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80" windowHeight="11700"/>
  </bookViews>
  <sheets>
    <sheet name="senate - no zeros" sheetId="1" r:id="rId1"/>
  </sheets>
  <calcPr calcId="125725"/>
</workbook>
</file>

<file path=xl/sharedStrings.xml><?xml version="1.0" encoding="utf-8"?>
<sst xmlns="http://schemas.openxmlformats.org/spreadsheetml/2006/main" count="1193" uniqueCount="1024">
  <si>
    <t>Places within Districts</t>
  </si>
  <si>
    <t>2010 Census Population</t>
  </si>
  <si>
    <t>Percent of Total Place Population</t>
  </si>
  <si>
    <t>Senate District 1</t>
  </si>
  <si>
    <t>Bay County</t>
  </si>
  <si>
    <t>Callaway</t>
  </si>
  <si>
    <t>Cedar Grove</t>
  </si>
  <si>
    <t>Laguna Beach</t>
  </si>
  <si>
    <t>Lower Grand Lagoon</t>
  </si>
  <si>
    <t>Lynn Haven</t>
  </si>
  <si>
    <t>Mexico Beach</t>
  </si>
  <si>
    <t>Panama City</t>
  </si>
  <si>
    <t>Panama City Beach</t>
  </si>
  <si>
    <t>Parker</t>
  </si>
  <si>
    <t>Pretty Bayou</t>
  </si>
  <si>
    <t>Springfield</t>
  </si>
  <si>
    <t>Tyndall AFB</t>
  </si>
  <si>
    <t>Upper Grand Lagoon</t>
  </si>
  <si>
    <t>Holmes County</t>
  </si>
  <si>
    <t>Bonifay</t>
  </si>
  <si>
    <t>Esto</t>
  </si>
  <si>
    <t>Noma</t>
  </si>
  <si>
    <t>Ponce de Leon</t>
  </si>
  <si>
    <t>Westville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</si>
  <si>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</si>
  <si>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</si>
  <si>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</si>
  <si>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</si>
  <si>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</si>
  <si>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</si>
  <si>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</si>
  <si>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</si>
  <si>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</si>
  <si>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</si>
  <si>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</si>
  <si>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</si>
  <si>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Okaloosa County</t>
  </si>
  <si>
    <t>Cinco Bayou</t>
  </si>
  <si>
    <t>Crestview</t>
  </si>
  <si>
    <t>Destin</t>
  </si>
  <si>
    <t>Eglin AFB</t>
  </si>
  <si>
    <t>Fort Walton Beach</t>
  </si>
  <si>
    <t>Lake Lorraine</t>
  </si>
  <si>
    <t>Mary Esther</t>
  </si>
  <si>
    <t>Niceville</t>
  </si>
  <si>
    <t>Ocean City</t>
  </si>
  <si>
    <t>Shalimar</t>
  </si>
  <si>
    <t>Valparaiso</t>
  </si>
  <si>
    <t>Wright</t>
  </si>
  <si>
    <t>Walton County</t>
  </si>
  <si>
    <t>De Funiak Springs</t>
  </si>
  <si>
    <t>Freeport</t>
  </si>
  <si>
    <t>Miramar Beach</t>
  </si>
  <si>
    <t>Paxton</t>
  </si>
  <si>
    <t>Washington County</t>
  </si>
  <si>
    <t>Caryville</t>
  </si>
  <si>
    <t>Chipley</t>
  </si>
  <si>
    <t>Ebro</t>
  </si>
  <si>
    <t>Vernon</t>
  </si>
  <si>
    <t>Wausau</t>
  </si>
  <si>
    <t>Senate District 2</t>
  </si>
  <si>
    <t>Escambia County</t>
  </si>
  <si>
    <t>Bellview</t>
  </si>
  <si>
    <t>Brent</t>
  </si>
  <si>
    <t>Century</t>
  </si>
  <si>
    <t>Ensley</t>
  </si>
  <si>
    <t>Ferry Pass</t>
  </si>
  <si>
    <t>Gonzalez</t>
  </si>
  <si>
    <t>Goulding</t>
  </si>
  <si>
    <t>Molino</t>
  </si>
  <si>
    <t>Myrtle Grove</t>
  </si>
  <si>
    <t>Pensacola</t>
  </si>
  <si>
    <t>Warrington</t>
  </si>
  <si>
    <t>West Pensacola</t>
  </si>
  <si>
    <t>Laurel Hill</t>
  </si>
  <si>
    <t>Santa Rosa County</t>
  </si>
  <si>
    <t>Allentown</t>
  </si>
  <si>
    <t>Avalon</t>
  </si>
  <si>
    <t>Bagdad</t>
  </si>
  <si>
    <t>Berrydale</t>
  </si>
  <si>
    <t>Brownsdale</t>
  </si>
  <si>
    <t>Chumuckla</t>
  </si>
  <si>
    <t>Cobbtown</t>
  </si>
  <si>
    <t>Dickerson City</t>
  </si>
  <si>
    <t>Dixonville</t>
  </si>
  <si>
    <t>East Milton</t>
  </si>
  <si>
    <t>Fidelis</t>
  </si>
  <si>
    <t>Floridatown</t>
  </si>
  <si>
    <t>Garcon Point</t>
  </si>
  <si>
    <t>Gulf Breeze</t>
  </si>
  <si>
    <t>Harold</t>
  </si>
  <si>
    <t>Holley</t>
  </si>
  <si>
    <t>Jay</t>
  </si>
  <si>
    <t>Midway</t>
  </si>
  <si>
    <t>Milton</t>
  </si>
  <si>
    <t>Mount Carmel</t>
  </si>
  <si>
    <t>Mulat</t>
  </si>
  <si>
    <t>Munson</t>
  </si>
  <si>
    <t>Navarre</t>
  </si>
  <si>
    <t>Navarre Beach</t>
  </si>
  <si>
    <t>Oriole Beach</t>
  </si>
  <si>
    <t>Pace</t>
  </si>
  <si>
    <t>Pea Ridge</t>
  </si>
  <si>
    <t>Pine Level</t>
  </si>
  <si>
    <t>Point Baker</t>
  </si>
  <si>
    <t>Roeville</t>
  </si>
  <si>
    <t>Springhill</t>
  </si>
  <si>
    <t>Tiger Point</t>
  </si>
  <si>
    <t>Wallace</t>
  </si>
  <si>
    <t>Whitfield</t>
  </si>
  <si>
    <t>Woodlawn Beach</t>
  </si>
  <si>
    <t>Senate District 3</t>
  </si>
  <si>
    <t>Calhoun County</t>
  </si>
  <si>
    <t>Altha</t>
  </si>
  <si>
    <t>Blountstown</t>
  </si>
  <si>
    <t>Franklin County</t>
  </si>
  <si>
    <t>Apalachicola</t>
  </si>
  <si>
    <t>Carrabelle</t>
  </si>
  <si>
    <t>Eastpoint</t>
  </si>
  <si>
    <t>Gadsden County</t>
  </si>
  <si>
    <t>Chattahoochee</t>
  </si>
  <si>
    <t>Greensboro</t>
  </si>
  <si>
    <t>Gretna</t>
  </si>
  <si>
    <t>Havana</t>
  </si>
  <si>
    <t>Quincy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</si>
  <si>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</si>
  <si>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</si>
  <si>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</si>
  <si>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</si>
  <si>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</si>
  <si>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</si>
  <si>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</si>
  <si>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Jefferson County</t>
  </si>
  <si>
    <t>Aucilla</t>
  </si>
  <si>
    <t>Lamont</t>
  </si>
  <si>
    <t>Lloyd</t>
  </si>
  <si>
    <t>Monticello</t>
  </si>
  <si>
    <t>Wacissa</t>
  </si>
  <si>
    <t>Waukeenah</t>
  </si>
  <si>
    <t>Leon County</t>
  </si>
  <si>
    <t>Tallahassee</t>
  </si>
  <si>
    <t>Woodville</t>
  </si>
  <si>
    <t>Liberty County</t>
  </si>
  <si>
    <t>Bristol</t>
  </si>
  <si>
    <t>Hosford</t>
  </si>
  <si>
    <t>Lake Mystic</t>
  </si>
  <si>
    <t>Sumatra</t>
  </si>
  <si>
    <t>Madison County</t>
  </si>
  <si>
    <t>Greenville</t>
  </si>
  <si>
    <t>Lee</t>
  </si>
  <si>
    <t>Madison</t>
  </si>
  <si>
    <t>Taylor County</t>
  </si>
  <si>
    <t>Perry</t>
  </si>
  <si>
    <t>Steinhatchee</t>
  </si>
  <si>
    <t>Wakulla County</t>
  </si>
  <si>
    <t>Crawfordville</t>
  </si>
  <si>
    <t>Panacea</t>
  </si>
  <si>
    <t>Sopchoppy</t>
  </si>
  <si>
    <t>St. Marks</t>
  </si>
  <si>
    <t>Senate District 4</t>
  </si>
  <si>
    <t>Duval County</t>
  </si>
  <si>
    <t>Atlantic Beach</t>
  </si>
  <si>
    <t>Baldwin</t>
  </si>
  <si>
    <t>Jacksonville</t>
  </si>
  <si>
    <t>Jacksonville Beach</t>
  </si>
  <si>
    <t>Neptune Beach</t>
  </si>
  <si>
    <t>Nassau County</t>
  </si>
  <si>
    <t>Callahan</t>
  </si>
  <si>
    <t>Fernandina Beach</t>
  </si>
  <si>
    <t>Hilliard</t>
  </si>
  <si>
    <t>Nassau Village-Ratliff</t>
  </si>
  <si>
    <t>Yulee</t>
  </si>
  <si>
    <t>Senate District 5</t>
  </si>
  <si>
    <t>Baker County</t>
  </si>
  <si>
    <t>Glen St. Mary</t>
  </si>
  <si>
    <t>Macclenny</t>
  </si>
  <si>
    <t>Citrus County</t>
  </si>
  <si>
    <t>Beverly Hills</t>
  </si>
  <si>
    <t>Black Diamond</t>
  </si>
  <si>
    <t>Citrus Hills</t>
  </si>
  <si>
    <t>Citrus Springs</t>
  </si>
  <si>
    <t>Crystal River</t>
  </si>
  <si>
    <t>Floral City</t>
  </si>
  <si>
    <t>Hernando</t>
  </si>
  <si>
    <t>Homosassa</t>
  </si>
  <si>
    <t>Homosassa Springs</t>
  </si>
  <si>
    <t>Inverness</t>
  </si>
  <si>
    <t>Inverness Highlands North</t>
  </si>
  <si>
    <t>Inverness Highlands South</t>
  </si>
  <si>
    <t>Lecanto</t>
  </si>
  <si>
    <t>Pine Ridge</t>
  </si>
  <si>
    <t>Sugarmill Woods</t>
  </si>
  <si>
    <t>Columbia County</t>
  </si>
  <si>
    <t>Five Points</t>
  </si>
  <si>
    <t>Fort White</t>
  </si>
  <si>
    <t>Lake City</t>
  </si>
  <si>
    <t>Watertown</t>
  </si>
  <si>
    <t>Dixie County</t>
  </si>
  <si>
    <t>Cross City</t>
  </si>
  <si>
    <t>Horseshoe Beach</t>
  </si>
  <si>
    <t>Gilchrist County</t>
  </si>
  <si>
    <t>Bell</t>
  </si>
  <si>
    <t>Fanning Springs</t>
  </si>
  <si>
    <t>Spring Ridge</t>
  </si>
  <si>
    <t>Trenton</t>
  </si>
  <si>
    <t>Lafayette County</t>
  </si>
  <si>
    <t>Day</t>
  </si>
  <si>
    <t>Mayo</t>
  </si>
  <si>
    <t>Levy County</t>
  </si>
  <si>
    <t>Andrews</t>
  </si>
  <si>
    <t>Bronson</t>
  </si>
  <si>
    <t>Cedar Key</t>
  </si>
  <si>
    <t>Chiefland</t>
  </si>
  <si>
    <t>East Bronson</t>
  </si>
  <si>
    <t>East Williston</t>
  </si>
  <si>
    <t>Inglis</t>
  </si>
  <si>
    <t>Manatee Road</t>
  </si>
  <si>
    <t>Morriston</t>
  </si>
  <si>
    <t>Otter Creek</t>
  </si>
  <si>
    <t>Raleigh</t>
  </si>
  <si>
    <t>Williston</t>
  </si>
  <si>
    <t>Williston Highlands</t>
  </si>
  <si>
    <t>Yankeetown</t>
  </si>
  <si>
    <t>Marion County</t>
  </si>
  <si>
    <t>Dunnellon</t>
  </si>
  <si>
    <t>Suwannee County</t>
  </si>
  <si>
    <t>Branford</t>
  </si>
  <si>
    <t>Live Oak</t>
  </si>
  <si>
    <t>Union County</t>
  </si>
  <si>
    <t>Lake Butler</t>
  </si>
  <si>
    <t>Raiford</t>
  </si>
  <si>
    <t>Worthington Springs</t>
  </si>
  <si>
    <t>Senate District 6</t>
  </si>
  <si>
    <t>Flagler County</t>
  </si>
  <si>
    <t>Beverly Beach</t>
  </si>
  <si>
    <t>Bunnell</t>
  </si>
  <si>
    <t>Flagler Beach</t>
  </si>
  <si>
    <t>Marineland</t>
  </si>
  <si>
    <t>Palm Coast</t>
  </si>
  <si>
    <t>Putnam County</t>
  </si>
  <si>
    <t>Crescent City</t>
  </si>
  <si>
    <t>East Palatka</t>
  </si>
  <si>
    <t>Interlachen</t>
  </si>
  <si>
    <t>Palatka</t>
  </si>
  <si>
    <t>Pomona Park</t>
  </si>
  <si>
    <t>Welaka</t>
  </si>
  <si>
    <t>St. Johns County</t>
  </si>
  <si>
    <t>Butler Beach</t>
  </si>
  <si>
    <t>Crescent Beach</t>
  </si>
  <si>
    <t>Flagler Estates</t>
  </si>
  <si>
    <t>Fruit Cove</t>
  </si>
  <si>
    <t>Hastings</t>
  </si>
  <si>
    <t>Nocatee</t>
  </si>
  <si>
    <t>Palm Valley</t>
  </si>
  <si>
    <t>Sawgrass</t>
  </si>
  <si>
    <t>St. Augustine</t>
  </si>
  <si>
    <t>St. Augustine Beach</t>
  </si>
  <si>
    <t>St. Augustine Shores</t>
  </si>
  <si>
    <t>St. Augustine South</t>
  </si>
  <si>
    <t>Villano Beach</t>
  </si>
  <si>
    <t>World Golf Village</t>
  </si>
  <si>
    <t>Volusia County</t>
  </si>
  <si>
    <t>Daytona Beach</t>
  </si>
  <si>
    <t>Holly Hill</t>
  </si>
  <si>
    <t>Ormond Beach</t>
  </si>
  <si>
    <t>Ormond-by-the-Sea</t>
  </si>
  <si>
    <t>Senate District 7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</si>
  <si>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</si>
  <si>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</si>
  <si>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</si>
  <si>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</si>
  <si>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</si>
  <si>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</si>
  <si>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</si>
  <si>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</si>
  <si>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</si>
  <si>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</si>
  <si>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Bradford County</t>
  </si>
  <si>
    <t>Brooker</t>
  </si>
  <si>
    <t>Hampton</t>
  </si>
  <si>
    <t>Lawtey</t>
  </si>
  <si>
    <t>Starke</t>
  </si>
  <si>
    <t>Clay County</t>
  </si>
  <si>
    <t>Asbury Lake</t>
  </si>
  <si>
    <t>Bellair-Meadowbrook Terrace</t>
  </si>
  <si>
    <t>Fleming Island</t>
  </si>
  <si>
    <t>Green Cove Springs</t>
  </si>
  <si>
    <t>Keystone Heights</t>
  </si>
  <si>
    <t>Lakeside</t>
  </si>
  <si>
    <t>Middleburg</t>
  </si>
  <si>
    <t>Oakleaf Plantation</t>
  </si>
  <si>
    <t>Orange Park</t>
  </si>
  <si>
    <t>Penney Farms</t>
  </si>
  <si>
    <t>Senate District 8</t>
  </si>
  <si>
    <t>Lake County</t>
  </si>
  <si>
    <t>Altoona</t>
  </si>
  <si>
    <t>Astor</t>
  </si>
  <si>
    <t>Lake Kathryn</t>
  </si>
  <si>
    <t>Lake Mack-Forest Hills</t>
  </si>
  <si>
    <t>Paisley</t>
  </si>
  <si>
    <t>Pittman</t>
  </si>
  <si>
    <t>McIntosh</t>
  </si>
  <si>
    <t>Ocala</t>
  </si>
  <si>
    <t>Reddick</t>
  </si>
  <si>
    <t>Daytona Beach Shores</t>
  </si>
  <si>
    <t>De Leon Springs</t>
  </si>
  <si>
    <t>DeLand</t>
  </si>
  <si>
    <t>DeLand Southwest</t>
  </si>
  <si>
    <t>Deltona</t>
  </si>
  <si>
    <t>Edgewater</t>
  </si>
  <si>
    <t>Glencoe</t>
  </si>
  <si>
    <t>Lake Helen</t>
  </si>
  <si>
    <t>New Smyrna Beach</t>
  </si>
  <si>
    <t>North DeLand</t>
  </si>
  <si>
    <t>Oak Hill</t>
  </si>
  <si>
    <t>Orange City</t>
  </si>
  <si>
    <t>Pierson</t>
  </si>
  <si>
    <t>Ponce Inlet</t>
  </si>
  <si>
    <t>Port Orange</t>
  </si>
  <si>
    <t>Samsula-Spruce Creek</t>
  </si>
  <si>
    <t>Seville</t>
  </si>
  <si>
    <t>South Daytona</t>
  </si>
  <si>
    <t>West DeLand</t>
  </si>
  <si>
    <t>Senate District 9</t>
  </si>
  <si>
    <t>Senate District 10</t>
  </si>
  <si>
    <t>Seminole County</t>
  </si>
  <si>
    <t>Altamonte Springs</t>
  </si>
  <si>
    <t>Black Hammock</t>
  </si>
  <si>
    <t>Casselberry</t>
  </si>
  <si>
    <t>Chuluota</t>
  </si>
  <si>
    <t>Fern Park</t>
  </si>
  <si>
    <t>Forest City</t>
  </si>
  <si>
    <t>Geneva</t>
  </si>
  <si>
    <t>Goldenrod</t>
  </si>
  <si>
    <t>Heathrow</t>
  </si>
  <si>
    <t>Lake Mary</t>
  </si>
  <si>
    <t>Longwood</t>
  </si>
  <si>
    <t>Oviedo</t>
  </si>
  <si>
    <t>Sanford</t>
  </si>
  <si>
    <t>Wekiwa Springs</t>
  </si>
  <si>
    <t>Winter Springs</t>
  </si>
  <si>
    <t>DeBary</t>
  </si>
  <si>
    <t>Senate District 11</t>
  </si>
  <si>
    <t>Astatula</t>
  </si>
  <si>
    <t>Clermont</t>
  </si>
  <si>
    <t>Eustis</t>
  </si>
  <si>
    <t>Ferndale</t>
  </si>
  <si>
    <t>Four Corners</t>
  </si>
  <si>
    <t>Fruitland Park</t>
  </si>
  <si>
    <t>Groveland</t>
  </si>
  <si>
    <t>Howey-in-the-Hills</t>
  </si>
  <si>
    <t>Lady Lake</t>
  </si>
  <si>
    <t>Leesburg</t>
  </si>
  <si>
    <t>Lisbon</t>
  </si>
  <si>
    <t>Mascotte</t>
  </si>
  <si>
    <t>Minneola</t>
  </si>
  <si>
    <t>Montverde</t>
  </si>
  <si>
    <t>Mount Dora</t>
  </si>
  <si>
    <t>Mount Plymouth</t>
  </si>
  <si>
    <t>Okahumpka</t>
  </si>
  <si>
    <t>Pine Lakes</t>
  </si>
  <si>
    <t>Silver Lake</t>
  </si>
  <si>
    <t>Sorrento</t>
  </si>
  <si>
    <t>Tavares</t>
  </si>
  <si>
    <t>Umatilla</t>
  </si>
  <si>
    <t>Yalaha</t>
  </si>
  <si>
    <t>Belleview</t>
  </si>
  <si>
    <t>Silver Springs Shores</t>
  </si>
  <si>
    <t>The Villages</t>
  </si>
  <si>
    <t>Orange County</t>
  </si>
  <si>
    <t>Apopka</t>
  </si>
  <si>
    <t>Zellwood</t>
  </si>
  <si>
    <t>Sumter County</t>
  </si>
  <si>
    <t>Wildwood</t>
  </si>
  <si>
    <t>Senate District 12</t>
  </si>
  <si>
    <t>Clarcona</t>
  </si>
  <si>
    <t>Eatonville</t>
  </si>
  <si>
    <t>Edgewood</t>
  </si>
  <si>
    <t>Fairview Shores</t>
  </si>
  <si>
    <t>Gotha</t>
  </si>
  <si>
    <t>Holden Heights</t>
  </si>
  <si>
    <t>Horizon West</t>
  </si>
  <si>
    <t>Lockhart</t>
  </si>
  <si>
    <t>Maitland</t>
  </si>
  <si>
    <t>Oak Ridge</t>
  </si>
  <si>
    <t>Oakland</t>
  </si>
  <si>
    <t>Ocoee</t>
  </si>
  <si>
    <t>Orlando</t>
  </si>
  <si>
    <t>Orlovista</t>
  </si>
  <si>
    <t>Paradise Heights</t>
  </si>
  <si>
    <t>Pine Castle</t>
  </si>
  <si>
    <t>Pine Hills</t>
  </si>
  <si>
    <t>Sky Lake</t>
  </si>
  <si>
    <t>South Apopka</t>
  </si>
  <si>
    <t>Tangelo Park</t>
  </si>
  <si>
    <t>Tangerine</t>
  </si>
  <si>
    <t>Tildenville</t>
  </si>
  <si>
    <t>Winter Garden</t>
  </si>
  <si>
    <t>Winter Park</t>
  </si>
  <si>
    <t>Senate District 13</t>
  </si>
  <si>
    <t>Brevard County</t>
  </si>
  <si>
    <t>Merritt Island</t>
  </si>
  <si>
    <t>Mims</t>
  </si>
  <si>
    <t>Port St. John</t>
  </si>
  <si>
    <t>Sharpes</t>
  </si>
  <si>
    <t>Titusville</t>
  </si>
  <si>
    <t>Alafaya</t>
  </si>
  <si>
    <t>Belle Isle</t>
  </si>
  <si>
    <t>Bithlo</t>
  </si>
  <si>
    <t>Christmas</t>
  </si>
  <si>
    <t>Conway</t>
  </si>
  <si>
    <t>Lake Hart</t>
  </si>
  <si>
    <t>Lake Mary Jane</t>
  </si>
  <si>
    <t>Union Park</t>
  </si>
  <si>
    <t>University</t>
  </si>
  <si>
    <t>Wedgefield</t>
  </si>
  <si>
    <t>Senate District 14</t>
  </si>
  <si>
    <t>Azalea Park</t>
  </si>
  <si>
    <t>Hunters Creek</t>
  </si>
  <si>
    <t>Meadow Woods</t>
  </si>
  <si>
    <t>Rio Pinar</t>
  </si>
  <si>
    <t>Southchase</t>
  </si>
  <si>
    <t>Taft</t>
  </si>
  <si>
    <t>Williamsburg</t>
  </si>
  <si>
    <t>Osceola County</t>
  </si>
  <si>
    <t>Buenaventura Lakes</t>
  </si>
  <si>
    <t>Campbell</t>
  </si>
  <si>
    <t>Kissimmee</t>
  </si>
  <si>
    <t>Poinciana</t>
  </si>
  <si>
    <t>Polk County</t>
  </si>
  <si>
    <t>Davenport</t>
  </si>
  <si>
    <t>Haines City</t>
  </si>
  <si>
    <t>Loughman</t>
  </si>
  <si>
    <t>Senate District 15</t>
  </si>
  <si>
    <t>Bay Hill</t>
  </si>
  <si>
    <t>Bay Lake</t>
  </si>
  <si>
    <t>Doctor Phillips</t>
  </si>
  <si>
    <t>Lake Buena Vista</t>
  </si>
  <si>
    <t>Windermere</t>
  </si>
  <si>
    <t>Celebration</t>
  </si>
  <si>
    <t>Auburndale</t>
  </si>
  <si>
    <t>Combee Settlement</t>
  </si>
  <si>
    <t>Crystal Lake</t>
  </si>
  <si>
    <t>Cypress Gardens</t>
  </si>
  <si>
    <t>Fussels Corner</t>
  </si>
  <si>
    <t>Highland City</t>
  </si>
  <si>
    <t>Inwood</t>
  </si>
  <si>
    <t>Jan Phyl Village</t>
  </si>
  <si>
    <t>Kathleen</t>
  </si>
  <si>
    <t>Lake Alfred</t>
  </si>
  <si>
    <t>Lakeland</t>
  </si>
  <si>
    <t>Lakeland Highlands</t>
  </si>
  <si>
    <t>Medulla</t>
  </si>
  <si>
    <t>Polk City</t>
  </si>
  <si>
    <t>Willow Oak</t>
  </si>
  <si>
    <t>Winter Haven</t>
  </si>
  <si>
    <t>Senate District 16</t>
  </si>
  <si>
    <t>Cape Canaveral</t>
  </si>
  <si>
    <t>Cocoa</t>
  </si>
  <si>
    <t>Cocoa Beach</t>
  </si>
  <si>
    <t>Cocoa West</t>
  </si>
  <si>
    <t>Grant-Valkaria</t>
  </si>
  <si>
    <t>Indialantic</t>
  </si>
  <si>
    <t>Indian Harbour Beach</t>
  </si>
  <si>
    <t>June Park</t>
  </si>
  <si>
    <t>Malabar</t>
  </si>
  <si>
    <t>Melbourne</t>
  </si>
  <si>
    <t>Melbourne Beach</t>
  </si>
  <si>
    <t>Melbourne Village</t>
  </si>
  <si>
    <t>Micco</t>
  </si>
  <si>
    <t>Palm Bay</t>
  </si>
  <si>
    <t>Palm Shores</t>
  </si>
  <si>
    <t>Patrick AFB</t>
  </si>
  <si>
    <t>Rockledge</t>
  </si>
  <si>
    <t>Satellite Beach</t>
  </si>
  <si>
    <t>South Patrick Shores</t>
  </si>
  <si>
    <t>Viera East</t>
  </si>
  <si>
    <t>Viera West</t>
  </si>
  <si>
    <t>West Melbourne</t>
  </si>
  <si>
    <t>Indian River County</t>
  </si>
  <si>
    <t>Fellsmere</t>
  </si>
  <si>
    <t>Orchid</t>
  </si>
  <si>
    <t>Roseland</t>
  </si>
  <si>
    <t>Sebastian</t>
  </si>
  <si>
    <t>Wabasso</t>
  </si>
  <si>
    <t>Wabasso Beach</t>
  </si>
  <si>
    <t>West Vero Corridor</t>
  </si>
  <si>
    <t>Windsor</t>
  </si>
  <si>
    <t>Senate District 17</t>
  </si>
  <si>
    <t>Hillsborough County</t>
  </si>
  <si>
    <t>Carrollwood</t>
  </si>
  <si>
    <t>Cheval</t>
  </si>
  <si>
    <t>Citrus Park</t>
  </si>
  <si>
    <t>Keystone</t>
  </si>
  <si>
    <t>Lake Magdalene</t>
  </si>
  <si>
    <t>Lutz</t>
  </si>
  <si>
    <t>Northdale</t>
  </si>
  <si>
    <t>Tampa</t>
  </si>
  <si>
    <t>Town 'n' Country</t>
  </si>
  <si>
    <t>Westchase</t>
  </si>
  <si>
    <t>Pasco County</t>
  </si>
  <si>
    <t>Connerton</t>
  </si>
  <si>
    <t>Crystal Springs</t>
  </si>
  <si>
    <t>Land O' Lakes</t>
  </si>
  <si>
    <t>Odessa</t>
  </si>
  <si>
    <t>Pasadena Hills</t>
  </si>
  <si>
    <t>River Ridge</t>
  </si>
  <si>
    <t>Trinity</t>
  </si>
  <si>
    <t>Wesley Chapel</t>
  </si>
  <si>
    <t>Zephyrhills</t>
  </si>
  <si>
    <t>Zephyrhills North</t>
  </si>
  <si>
    <t>Zephyrhills South</t>
  </si>
  <si>
    <t>Zephyrhills West</t>
  </si>
  <si>
    <t>Senate District 18</t>
  </si>
  <si>
    <t>Hernando County</t>
  </si>
  <si>
    <t>Aripeka</t>
  </si>
  <si>
    <t>Bayport</t>
  </si>
  <si>
    <t>Brookridge</t>
  </si>
  <si>
    <t>Brooksville</t>
  </si>
  <si>
    <t>Garden Grove</t>
  </si>
  <si>
    <t>Hernando Beach</t>
  </si>
  <si>
    <t>High Point</t>
  </si>
  <si>
    <t>Hill 'n Dale</t>
  </si>
  <si>
    <t>Istachatta</t>
  </si>
  <si>
    <t>Lake Lindsey</t>
  </si>
  <si>
    <t>Masaryktown</t>
  </si>
  <si>
    <t>Nobleton</t>
  </si>
  <si>
    <t>North Brooksville</t>
  </si>
  <si>
    <t>North Weeki Wachee</t>
  </si>
  <si>
    <t>Pine Island</t>
  </si>
  <si>
    <t>Ridge Manor</t>
  </si>
  <si>
    <t>South Brooksville</t>
  </si>
  <si>
    <t>Spring Hill</t>
  </si>
  <si>
    <t>Spring Lake</t>
  </si>
  <si>
    <t>Timber Pines</t>
  </si>
  <si>
    <t>Weeki Wachee</t>
  </si>
  <si>
    <t>Weeki Wachee Gardens</t>
  </si>
  <si>
    <t>Wiscon</t>
  </si>
  <si>
    <t>Bayonet Point</t>
  </si>
  <si>
    <t>Beacon Square</t>
  </si>
  <si>
    <t>Dade City</t>
  </si>
  <si>
    <t>Dade City North</t>
  </si>
  <si>
    <t>Elfers</t>
  </si>
  <si>
    <t>Heritage Pines</t>
  </si>
  <si>
    <t>Holiday</t>
  </si>
  <si>
    <t>Hudson</t>
  </si>
  <si>
    <t>Jasmine Estates</t>
  </si>
  <si>
    <t>Key Vista</t>
  </si>
  <si>
    <t>Lacoochee</t>
  </si>
  <si>
    <t>Meadow Oaks</t>
  </si>
  <si>
    <t>Moon Lake</t>
  </si>
  <si>
    <t>New Port Richey</t>
  </si>
  <si>
    <t>New Port Richey East</t>
  </si>
  <si>
    <t>Port Richey</t>
  </si>
  <si>
    <t>Quail Ridge</t>
  </si>
  <si>
    <t>San Antonio</t>
  </si>
  <si>
    <t>Shady Hills</t>
  </si>
  <si>
    <t>St. Leo</t>
  </si>
  <si>
    <t>Trilby</t>
  </si>
  <si>
    <t>Bushnell</t>
  </si>
  <si>
    <t>Center Hill</t>
  </si>
  <si>
    <t>Coleman</t>
  </si>
  <si>
    <t>Lake Panasoffkee</t>
  </si>
  <si>
    <t>Webster</t>
  </si>
  <si>
    <t>Senate District 19</t>
  </si>
  <si>
    <t>Apollo Beach</t>
  </si>
  <si>
    <t>Brandon</t>
  </si>
  <si>
    <t>East Lake-Orient Park</t>
  </si>
  <si>
    <t>Egypt Lake-Leto</t>
  </si>
  <si>
    <t>Gibsonton</t>
  </si>
  <si>
    <t>Palm River-Clair Mel</t>
  </si>
  <si>
    <t>Progress Village</t>
  </si>
  <si>
    <t>Riverview</t>
  </si>
  <si>
    <t>Temple Terrace</t>
  </si>
  <si>
    <t>Manatee County</t>
  </si>
  <si>
    <t>Bradenton</t>
  </si>
  <si>
    <t>Memphis</t>
  </si>
  <si>
    <t>Palmetto</t>
  </si>
  <si>
    <t>Samoset</t>
  </si>
  <si>
    <t>South Bradenton</t>
  </si>
  <si>
    <t>West Samoset</t>
  </si>
  <si>
    <t>Pinellas County</t>
  </si>
  <si>
    <t>Gulfport</t>
  </si>
  <si>
    <t>St. Petersburg</t>
  </si>
  <si>
    <t>Senate District 20</t>
  </si>
  <si>
    <t>Belleair</t>
  </si>
  <si>
    <t>Belleair Bluffs</t>
  </si>
  <si>
    <t>Clearwater</t>
  </si>
  <si>
    <t>Dunedin</t>
  </si>
  <si>
    <t>East Lake</t>
  </si>
  <si>
    <t>Feather Sound</t>
  </si>
  <si>
    <t>Greenbriar</t>
  </si>
  <si>
    <t>Harbor Bluffs</t>
  </si>
  <si>
    <t>Largo</t>
  </si>
  <si>
    <t>Oldsmar</t>
  </si>
  <si>
    <t>Palm Harbor</t>
  </si>
  <si>
    <t>Ridgecrest</t>
  </si>
  <si>
    <t>Safety Harbor</t>
  </si>
  <si>
    <t>South Highpoint</t>
  </si>
  <si>
    <t>Tarpon Springs</t>
  </si>
  <si>
    <t>Senate District 21</t>
  </si>
  <si>
    <t>Highlands County</t>
  </si>
  <si>
    <t>Avon Park</t>
  </si>
  <si>
    <t>Sebring</t>
  </si>
  <si>
    <t>Martin County</t>
  </si>
  <si>
    <t>Indiantown</t>
  </si>
  <si>
    <t>Okeechobee County</t>
  </si>
  <si>
    <t>Cypress Quarters</t>
  </si>
  <si>
    <t>Okeechobee</t>
  </si>
  <si>
    <t>Taylor Creek</t>
  </si>
  <si>
    <t>St. Cloud</t>
  </si>
  <si>
    <t>Yeehaw Junction</t>
  </si>
  <si>
    <t>Alturas</t>
  </si>
  <si>
    <t>Babson Park</t>
  </si>
  <si>
    <t>Bartow</t>
  </si>
  <si>
    <t>Bradley Junction</t>
  </si>
  <si>
    <t>Brewster</t>
  </si>
  <si>
    <t>Crooked Lake Park</t>
  </si>
  <si>
    <t>Dundee</t>
  </si>
  <si>
    <t>Eagle Lake</t>
  </si>
  <si>
    <t>Fort Meade</t>
  </si>
  <si>
    <t>Frostproof</t>
  </si>
  <si>
    <t>Fuller Heights</t>
  </si>
  <si>
    <t>Grenelefe</t>
  </si>
  <si>
    <t>Highland Park</t>
  </si>
  <si>
    <t>Hillcrest Heights</t>
  </si>
  <si>
    <t>Homeland</t>
  </si>
  <si>
    <t>Lake Hamilton</t>
  </si>
  <si>
    <t>Lake Wales</t>
  </si>
  <si>
    <t>Mulberry</t>
  </si>
  <si>
    <t>Wahneta</t>
  </si>
  <si>
    <t>Waverly</t>
  </si>
  <si>
    <t>St. Lucie County</t>
  </si>
  <si>
    <t>Port St. Lucie</t>
  </si>
  <si>
    <t>Senate District 22</t>
  </si>
  <si>
    <t>Bardmoor</t>
  </si>
  <si>
    <t>Bay Pines</t>
  </si>
  <si>
    <t>Bear Creek</t>
  </si>
  <si>
    <t>Belleair Beach</t>
  </si>
  <si>
    <t>Belleair Shore</t>
  </si>
  <si>
    <t>Indian Rocks Beach</t>
  </si>
  <si>
    <t>Indian Shores</t>
  </si>
  <si>
    <t>Kenneth City</t>
  </si>
  <si>
    <t>Lealman</t>
  </si>
  <si>
    <t>Madeira Beach</t>
  </si>
  <si>
    <t>North Redington Beach</t>
  </si>
  <si>
    <t>Pinellas Park</t>
  </si>
  <si>
    <t>Redington Beach</t>
  </si>
  <si>
    <t>Redington Shores</t>
  </si>
  <si>
    <t>Seminole</t>
  </si>
  <si>
    <t>South Pasadena</t>
  </si>
  <si>
    <t>St. Pete Beach</t>
  </si>
  <si>
    <t>Tierra Verde</t>
  </si>
  <si>
    <t>Treasure Island</t>
  </si>
  <si>
    <t>West Lealman</t>
  </si>
  <si>
    <t>Senate District 23</t>
  </si>
  <si>
    <t>Collier County</t>
  </si>
  <si>
    <t>Chokoloskee</t>
  </si>
  <si>
    <t>Everglades</t>
  </si>
  <si>
    <t>Golden Gate</t>
  </si>
  <si>
    <t>Goodland</t>
  </si>
  <si>
    <t>Island Walk</t>
  </si>
  <si>
    <t>Lely</t>
  </si>
  <si>
    <t>Lely Resort</t>
  </si>
  <si>
    <t>Marco Island</t>
  </si>
  <si>
    <t>Naples</t>
  </si>
  <si>
    <t>Naples Park</t>
  </si>
  <si>
    <t>Orangetree</t>
  </si>
  <si>
    <t>Pelican Bay</t>
  </si>
  <si>
    <t>Plantation Island</t>
  </si>
  <si>
    <t>Vineyards</t>
  </si>
  <si>
    <t>Lee County</t>
  </si>
  <si>
    <t>Bonita Springs</t>
  </si>
  <si>
    <t>Estero</t>
  </si>
  <si>
    <t>Lehigh Acres</t>
  </si>
  <si>
    <t>San Carlos Park</t>
  </si>
  <si>
    <t>Three Oaks</t>
  </si>
  <si>
    <t>Senate District 24</t>
  </si>
  <si>
    <t>Balm</t>
  </si>
  <si>
    <t>Bloomingdale</t>
  </si>
  <si>
    <t>Dover</t>
  </si>
  <si>
    <t>Fish Hawk</t>
  </si>
  <si>
    <t>Mango</t>
  </si>
  <si>
    <t>Pebble Creek</t>
  </si>
  <si>
    <t>Plant City</t>
  </si>
  <si>
    <t>Seffner</t>
  </si>
  <si>
    <t>Sun City Center</t>
  </si>
  <si>
    <t>Thonotosassa</t>
  </si>
  <si>
    <t>Valrico</t>
  </si>
  <si>
    <t>Wimauma</t>
  </si>
  <si>
    <t>Senate District 25</t>
  </si>
  <si>
    <t>Palm Beach County</t>
  </si>
  <si>
    <t>Belle Glade</t>
  </si>
  <si>
    <t>Cabana Colony</t>
  </si>
  <si>
    <t>Canal Point</t>
  </si>
  <si>
    <t>Juno Beach</t>
  </si>
  <si>
    <t>Juno Ridge</t>
  </si>
  <si>
    <t>Jupiter</t>
  </si>
  <si>
    <t>Lake Harbor</t>
  </si>
  <si>
    <t>Loxahatchee Groves</t>
  </si>
  <si>
    <t>North Palm Beach</t>
  </si>
  <si>
    <t>Pahokee</t>
  </si>
  <si>
    <t>Palm Beach Gardens</t>
  </si>
  <si>
    <t>Royal Palm Beach</t>
  </si>
  <si>
    <t>South Bay</t>
  </si>
  <si>
    <t>The Acreage</t>
  </si>
  <si>
    <t>Watergate</t>
  </si>
  <si>
    <t>Wellington</t>
  </si>
  <si>
    <t>West Palm Beach</t>
  </si>
  <si>
    <t>Senate District 26</t>
  </si>
  <si>
    <t>Charlotte County</t>
  </si>
  <si>
    <t>Charlotte Harbor</t>
  </si>
  <si>
    <t>Cleveland</t>
  </si>
  <si>
    <t>Harbour Heights</t>
  </si>
  <si>
    <t>Port Charlotte</t>
  </si>
  <si>
    <t>DeSoto County</t>
  </si>
  <si>
    <t>Arcadia</t>
  </si>
  <si>
    <t>Southeast Arcadia</t>
  </si>
  <si>
    <t>Glades County</t>
  </si>
  <si>
    <t>Buckhead Ridge</t>
  </si>
  <si>
    <t>Moore Haven</t>
  </si>
  <si>
    <t>Hardee County</t>
  </si>
  <si>
    <t>Bowling Green</t>
  </si>
  <si>
    <t>Fort Green</t>
  </si>
  <si>
    <t>Fort Green Springs</t>
  </si>
  <si>
    <t>Gardner</t>
  </si>
  <si>
    <t>Lemon Grove</t>
  </si>
  <si>
    <t>Limestone</t>
  </si>
  <si>
    <t>Ona</t>
  </si>
  <si>
    <t>Wauchula</t>
  </si>
  <si>
    <t>Zolfo Springs</t>
  </si>
  <si>
    <t>Lake Placid</t>
  </si>
  <si>
    <t>Ruskin</t>
  </si>
  <si>
    <t>Anna Maria</t>
  </si>
  <si>
    <t>Bayshore Gardens</t>
  </si>
  <si>
    <t>Bradenton Beach</t>
  </si>
  <si>
    <t>Cortez</t>
  </si>
  <si>
    <t>Ellenton</t>
  </si>
  <si>
    <t>Holmes Beach</t>
  </si>
  <si>
    <t>Longboat Key</t>
  </si>
  <si>
    <t>West Bradenton</t>
  </si>
  <si>
    <t>Senate District 27</t>
  </si>
  <si>
    <t>Acacia Villas</t>
  </si>
  <si>
    <t>Atlantis</t>
  </si>
  <si>
    <t>Boynton Beach</t>
  </si>
  <si>
    <t>Cloud Lake</t>
  </si>
  <si>
    <t>Glen Ridge</t>
  </si>
  <si>
    <t>Greenacres</t>
  </si>
  <si>
    <t>Gun Club Estates</t>
  </si>
  <si>
    <t>Haverhill</t>
  </si>
  <si>
    <t>Hypoluxo</t>
  </si>
  <si>
    <t>Kenwood Estates</t>
  </si>
  <si>
    <t>Lake Belvedere Estates</t>
  </si>
  <si>
    <t>Lake Clarke Shores</t>
  </si>
  <si>
    <t>Lake Park</t>
  </si>
  <si>
    <t>Lake Worth</t>
  </si>
  <si>
    <t>Lakewood Gardens</t>
  </si>
  <si>
    <t>Lantana</t>
  </si>
  <si>
    <t>Manalapan</t>
  </si>
  <si>
    <t>Mangonia Park</t>
  </si>
  <si>
    <t>Palm Beach</t>
  </si>
  <si>
    <t>Palm Beach Shores</t>
  </si>
  <si>
    <t>Palm Springs</t>
  </si>
  <si>
    <t>Pine Air</t>
  </si>
  <si>
    <t>Plantation Mobile Home Park</t>
  </si>
  <si>
    <t>Riviera Beach</t>
  </si>
  <si>
    <t>Royal Palm Estates</t>
  </si>
  <si>
    <t>San Castle</t>
  </si>
  <si>
    <t>Schall Circle</t>
  </si>
  <si>
    <t>Seminole Manor</t>
  </si>
  <si>
    <t>South Palm Beach</t>
  </si>
  <si>
    <t>Stacey Street</t>
  </si>
  <si>
    <t>Westgate</t>
  </si>
  <si>
    <t>Senate District 28</t>
  </si>
  <si>
    <t>Englewood</t>
  </si>
  <si>
    <t>Grove City</t>
  </si>
  <si>
    <t>Manasota Key</t>
  </si>
  <si>
    <t>Rotonda</t>
  </si>
  <si>
    <t>Sarasota County</t>
  </si>
  <si>
    <t>Bee Ridge</t>
  </si>
  <si>
    <t>Desoto Lakes</t>
  </si>
  <si>
    <t>Fruitville</t>
  </si>
  <si>
    <t>Gulf Gate Estates</t>
  </si>
  <si>
    <t>Kensington Park</t>
  </si>
  <si>
    <t>Lake Sarasota</t>
  </si>
  <si>
    <t>Laurel</t>
  </si>
  <si>
    <t>Nokomis</t>
  </si>
  <si>
    <t>North Port</t>
  </si>
  <si>
    <t>North Sarasota</t>
  </si>
  <si>
    <t>Osprey</t>
  </si>
  <si>
    <t>Plantation</t>
  </si>
  <si>
    <t>Ridge Wood Heights</t>
  </si>
  <si>
    <t>Sarasota</t>
  </si>
  <si>
    <t>Sarasota Springs</t>
  </si>
  <si>
    <t>Siesta Key</t>
  </si>
  <si>
    <t>South Gate Ridge</t>
  </si>
  <si>
    <t>South Sarasota</t>
  </si>
  <si>
    <t>South Venice</t>
  </si>
  <si>
    <t>Southgate</t>
  </si>
  <si>
    <t>The Meadows</t>
  </si>
  <si>
    <t>Vamo</t>
  </si>
  <si>
    <t>Venice</t>
  </si>
  <si>
    <t>Venice Gardens</t>
  </si>
  <si>
    <t>Warm Mineral Springs</t>
  </si>
  <si>
    <t>Senate District 29</t>
  </si>
  <si>
    <t>Broward County</t>
  </si>
  <si>
    <t>Coconut Creek</t>
  </si>
  <si>
    <t>Cooper City</t>
  </si>
  <si>
    <t>Coral Springs</t>
  </si>
  <si>
    <t>Davie</t>
  </si>
  <si>
    <t>Deerfield Beach</t>
  </si>
  <si>
    <t>Hillsboro Pines</t>
  </si>
  <si>
    <t>Margate</t>
  </si>
  <si>
    <t>Parkland</t>
  </si>
  <si>
    <t>Pembroke Pines</t>
  </si>
  <si>
    <t>Pompano Beach</t>
  </si>
  <si>
    <t>Southwest Ranches</t>
  </si>
  <si>
    <t>Sunrise</t>
  </si>
  <si>
    <t>Tamarac</t>
  </si>
  <si>
    <t>Weston</t>
  </si>
  <si>
    <t>Senate District 30</t>
  </si>
  <si>
    <t>Charlotte Park</t>
  </si>
  <si>
    <t>Punta Gorda</t>
  </si>
  <si>
    <t>Solana</t>
  </si>
  <si>
    <t>Alva</t>
  </si>
  <si>
    <t>Bokeelia</t>
  </si>
  <si>
    <t>Buckingham</t>
  </si>
  <si>
    <t>Burnt Store Marina</t>
  </si>
  <si>
    <t>Cape Coral</t>
  </si>
  <si>
    <t>Captiva</t>
  </si>
  <si>
    <t>Charleston Park</t>
  </si>
  <si>
    <t>Cypress Lake</t>
  </si>
  <si>
    <t>Fort Myers</t>
  </si>
  <si>
    <t>Fort Myers Beach</t>
  </si>
  <si>
    <t>Fort Myers Shores</t>
  </si>
  <si>
    <t>Gateway</t>
  </si>
  <si>
    <t>Harlem Heights</t>
  </si>
  <si>
    <t>Iona</t>
  </si>
  <si>
    <t>Lochmoor Waterway Estates</t>
  </si>
  <si>
    <t>Matlacha</t>
  </si>
  <si>
    <t>Matlacha Isles-Matlacha Shores</t>
  </si>
  <si>
    <t>McGregor</t>
  </si>
  <si>
    <t>North Fort Myers</t>
  </si>
  <si>
    <t>Olga</t>
  </si>
  <si>
    <t>Page Park</t>
  </si>
  <si>
    <t>Palmona Park</t>
  </si>
  <si>
    <t>Pine Island Center</t>
  </si>
  <si>
    <t>Pine Manor</t>
  </si>
  <si>
    <t>Pineland</t>
  </si>
  <si>
    <t>Punta Rassa</t>
  </si>
  <si>
    <t>Sanibel</t>
  </si>
  <si>
    <t>St. James City</t>
  </si>
  <si>
    <t>Suncoast Estates</t>
  </si>
  <si>
    <t>Tice</t>
  </si>
  <si>
    <t>Villas</t>
  </si>
  <si>
    <t>Whiskey Creek</t>
  </si>
  <si>
    <t>Senate District 31</t>
  </si>
  <si>
    <t>Boulevard Gardens</t>
  </si>
  <si>
    <t>Fort Lauderdale</t>
  </si>
  <si>
    <t>Franklin Park</t>
  </si>
  <si>
    <t>Lauderdale Lakes</t>
  </si>
  <si>
    <t>Lauderhill</t>
  </si>
  <si>
    <t>Lazy Lake</t>
  </si>
  <si>
    <t>North Lauderdale</t>
  </si>
  <si>
    <t>Oakland Park</t>
  </si>
  <si>
    <t>Roosevelt Gardens</t>
  </si>
  <si>
    <t>Washington Park</t>
  </si>
  <si>
    <t>Wilton Manors</t>
  </si>
  <si>
    <t>Senate District 32</t>
  </si>
  <si>
    <t>Florida Ridge</t>
  </si>
  <si>
    <t>Gifford</t>
  </si>
  <si>
    <t>Indian River Shores</t>
  </si>
  <si>
    <t>South Beach</t>
  </si>
  <si>
    <t>Vero Beach</t>
  </si>
  <si>
    <t>Vero Beach South</t>
  </si>
  <si>
    <t>Winter Beach</t>
  </si>
  <si>
    <t>Hobe Sound</t>
  </si>
  <si>
    <t>Jensen Beach</t>
  </si>
  <si>
    <t>Jupiter Island</t>
  </si>
  <si>
    <t>North River Shores</t>
  </si>
  <si>
    <t>Ocean Breeze Park</t>
  </si>
  <si>
    <t>Palm City</t>
  </si>
  <si>
    <t>Port Salerno</t>
  </si>
  <si>
    <t>Rio</t>
  </si>
  <si>
    <t>Sewall's Point</t>
  </si>
  <si>
    <t>Stuart</t>
  </si>
  <si>
    <t>Jupiter Farms</t>
  </si>
  <si>
    <t>Jupiter Inlet Colony</t>
  </si>
  <si>
    <t>Limestone Creek</t>
  </si>
  <si>
    <t>Tequesta</t>
  </si>
  <si>
    <t>Fort Pierce</t>
  </si>
  <si>
    <t>Fort Pierce North</t>
  </si>
  <si>
    <t>Fort Pierce South</t>
  </si>
  <si>
    <t>Hutchinson Island South</t>
  </si>
  <si>
    <t>Indian River Estates</t>
  </si>
  <si>
    <t>Lakewood Park</t>
  </si>
  <si>
    <t>River Park</t>
  </si>
  <si>
    <t>St. Lucie Village</t>
  </si>
  <si>
    <t>White City</t>
  </si>
  <si>
    <t>Senate District 33</t>
  </si>
  <si>
    <t>Broadview Park</t>
  </si>
  <si>
    <t>Dania Beach</t>
  </si>
  <si>
    <t>Hallandale Beach</t>
  </si>
  <si>
    <t>Hollywood</t>
  </si>
  <si>
    <t>Miramar</t>
  </si>
  <si>
    <t>Senate District 34</t>
  </si>
  <si>
    <t>Hillsboro Beach</t>
  </si>
  <si>
    <t>Lauderdale-by-the-Sea</t>
  </si>
  <si>
    <t>Lighthouse Point</t>
  </si>
  <si>
    <t>Sea Ranch Lakes</t>
  </si>
  <si>
    <t>Boca Raton</t>
  </si>
  <si>
    <t>Briny Breezes</t>
  </si>
  <si>
    <t>Delray Beach</t>
  </si>
  <si>
    <t>Golf</t>
  </si>
  <si>
    <t>Gulf Stream</t>
  </si>
  <si>
    <t>Highland Beach</t>
  </si>
  <si>
    <t>Ocean Ridge</t>
  </si>
  <si>
    <t>Senate District 35</t>
  </si>
  <si>
    <t>Miami-Dade County</t>
  </si>
  <si>
    <t>Aventura</t>
  </si>
  <si>
    <t>Bal Harbour</t>
  </si>
  <si>
    <t>Bay Harbor Islands</t>
  </si>
  <si>
    <t>Coral Gables</t>
  </si>
  <si>
    <t>Cutler Bay</t>
  </si>
  <si>
    <t>Fisher Island</t>
  </si>
  <si>
    <t>Golden Beach</t>
  </si>
  <si>
    <t>Homestead</t>
  </si>
  <si>
    <t>Homestead Base</t>
  </si>
  <si>
    <t>Indian Creek</t>
  </si>
  <si>
    <t>Key Biscayne</t>
  </si>
  <si>
    <t>Leisure City</t>
  </si>
  <si>
    <t>Miami</t>
  </si>
  <si>
    <t>Miami Beach</t>
  </si>
  <si>
    <t>Miami Shores</t>
  </si>
  <si>
    <t>North Bay Village</t>
  </si>
  <si>
    <t>North Miami</t>
  </si>
  <si>
    <t>North Miami Beach</t>
  </si>
  <si>
    <t>Ojus</t>
  </si>
  <si>
    <t>Palmetto Bay</t>
  </si>
  <si>
    <t>Pinecrest</t>
  </si>
  <si>
    <t>Sunny Isles Beach</t>
  </si>
  <si>
    <t>Surfside</t>
  </si>
  <si>
    <t>Senate District 36</t>
  </si>
  <si>
    <t>Pembroke Park</t>
  </si>
  <si>
    <t>West Park</t>
  </si>
  <si>
    <t>Biscayne Park</t>
  </si>
  <si>
    <t>Golden Glades</t>
  </si>
  <si>
    <t>Ives Estates</t>
  </si>
  <si>
    <t>Miami Gardens</t>
  </si>
  <si>
    <t>Opa-locka</t>
  </si>
  <si>
    <t>Pinewood</t>
  </si>
  <si>
    <t>Westview</t>
  </si>
  <si>
    <t>Senate District 37</t>
  </si>
  <si>
    <t>Country Walk</t>
  </si>
  <si>
    <t>Fountainebleau</t>
  </si>
  <si>
    <t>Goulds</t>
  </si>
  <si>
    <t>Kendale Lakes</t>
  </si>
  <si>
    <t>Kendall</t>
  </si>
  <si>
    <t>Kendall West</t>
  </si>
  <si>
    <t>Olympia Heights</t>
  </si>
  <si>
    <t>Princeton</t>
  </si>
  <si>
    <t>Richmond Heights</t>
  </si>
  <si>
    <t>Richmond West</t>
  </si>
  <si>
    <t>South Miami Heights</t>
  </si>
  <si>
    <t>Sunset</t>
  </si>
  <si>
    <t>Sweetwater</t>
  </si>
  <si>
    <t>Tamiami</t>
  </si>
  <si>
    <t>The Crossings</t>
  </si>
  <si>
    <t>The Hammocks</t>
  </si>
  <si>
    <t>Three Lakes</t>
  </si>
  <si>
    <t>University Park</t>
  </si>
  <si>
    <t>Westwood Lakes</t>
  </si>
  <si>
    <t>Senate District 38</t>
  </si>
  <si>
    <t>Brownsville</t>
  </si>
  <si>
    <t>Country Club</t>
  </si>
  <si>
    <t>Doral</t>
  </si>
  <si>
    <t>Gladeview</t>
  </si>
  <si>
    <t>Hialeah</t>
  </si>
  <si>
    <t>Hialeah Gardens</t>
  </si>
  <si>
    <t>Medley</t>
  </si>
  <si>
    <t>Miami Lakes</t>
  </si>
  <si>
    <t>Miami Springs</t>
  </si>
  <si>
    <t>Palm Springs North</t>
  </si>
  <si>
    <t>Virginia Gardens</t>
  </si>
  <si>
    <t>West Little River</t>
  </si>
  <si>
    <t>Senate District 39</t>
  </si>
  <si>
    <t>Immokalee</t>
  </si>
  <si>
    <t>Naples Manor</t>
  </si>
  <si>
    <t>Verona Walk</t>
  </si>
  <si>
    <t>Hendry County</t>
  </si>
  <si>
    <t>Clewiston</t>
  </si>
  <si>
    <t>Fort Denaud</t>
  </si>
  <si>
    <t>Harlem</t>
  </si>
  <si>
    <t>LaBelle</t>
  </si>
  <si>
    <t>Montura</t>
  </si>
  <si>
    <t>Pioneer</t>
  </si>
  <si>
    <t>Port LaBelle</t>
  </si>
  <si>
    <t>El Portal</t>
  </si>
  <si>
    <t>Florida City</t>
  </si>
  <si>
    <t>Islandia</t>
  </si>
  <si>
    <t>Naranja</t>
  </si>
  <si>
    <t>Palmetto Estates</t>
  </si>
  <si>
    <t>West Perrine</t>
  </si>
  <si>
    <t>Monroe County</t>
  </si>
  <si>
    <t>Big Coppitt Key</t>
  </si>
  <si>
    <t>Big Pine Key</t>
  </si>
  <si>
    <t>Cudjoe Key</t>
  </si>
  <si>
    <t>Duck Key</t>
  </si>
  <si>
    <t>Islamorada, Village of Islands</t>
  </si>
  <si>
    <t>Key Colony Beach</t>
  </si>
  <si>
    <t>Key Largo</t>
  </si>
  <si>
    <t>Key West</t>
  </si>
  <si>
    <t>Layton</t>
  </si>
  <si>
    <t>Marathon</t>
  </si>
  <si>
    <t>North Key Largo</t>
  </si>
  <si>
    <t>Stock Island</t>
  </si>
  <si>
    <t>Tavernier</t>
  </si>
  <si>
    <t>Senate District 40</t>
  </si>
  <si>
    <t>Coral Terrace</t>
  </si>
  <si>
    <t>Glenvar Heights</t>
  </si>
  <si>
    <t>South Miami</t>
  </si>
  <si>
    <t>West Miami</t>
  </si>
  <si>
    <t>Westchester</t>
  </si>
  <si>
    <t>Source:  US Census Bureau, 2010 Census, prepared by the Florida Legislative Office of Economic and Demographic, Research, July 2012.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</si>
</sst>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2" fillId="0" borderId="0" xfId="1" applyNumberFormat="1" applyFont="1" applyAlignment="1">
      <alignment horizontal="right" indent="1"/>
    </xf>
    <xf numFmtId="165" fontId="0" fillId="0" borderId="0" xfId="1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6" fillId="0" borderId="0" xfId="0" applyFont="1"/>
  </cellXfs>
  <cellStyles count="2">
    <cellStyle name="Normal" xfId="0" builtinId="0"/>
    <cellStyle name="Percent" xfId="1" builtinId="5"/>
  </cellStyles>
  <dxfs count="6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1591"/>
  <sheetViews>
    <sheetView tabSelected="1" workbookViewId="0">
      <selection sqref="A1:E1"/>
    </sheetView>
  </sheetViews>
  <sheetFormatPr defaultColWidth="9.28515625" defaultRowHeight="14.25" customHeight="1"/>
  <cols>
    <col min="1" max="1" width="3.7109375" style="3" customWidth="1"/>
    <col min="2" max="2" width="3.7109375" style="4" customWidth="1"/>
    <col min="3" max="3" width="29.140625" style="3" bestFit="1" customWidth="1"/>
    <col min="4" max="4" width="11.7109375" customWidth="1"/>
    <col min="5" max="5" width="11.7109375" style="9" customWidth="1"/>
    <col min="6" max="7" width="29.140625" bestFit="1" customWidth="1"/>
  </cols>
  <sheetData>
    <row r="1" spans="1:5" ht="18.95" customHeight="1">
      <c r="A1" s="1" t="s">
        <v>0</v>
      </c>
      <c r="B1" s="1"/>
      <c r="C1" s="1"/>
      <c r="D1" s="1"/>
      <c r="E1" s="1"/>
    </row>
    <row r="2" spans="1:5" ht="14.25" customHeight="1">
      <c r="A2" s="2"/>
      <c r="B2" s="2"/>
      <c r="C2" s="2"/>
      <c r="D2" s="2"/>
      <c r="E2" s="2"/>
    </row>
    <row r="3" spans="1:5" ht="45">
      <c r="D3" s="5" t="s">
        <v>1</v>
      </c>
      <c r="E3" s="5" t="s">
        <v>2</v>
      </c>
    </row>
    <row r="4" spans="1:5" ht="15">
      <c r="A4" s="3" t="s">
        <v>3</v>
      </c>
      <c r="D4" s="6">
        <v>279835</v>
      </c>
      <c r="E4" s="7"/>
    </row>
    <row r="5" spans="1:5" ht="15">
      <c r="B5" s="4" t="s">
        <v>4</v>
      </c>
      <c r="D5" s="6"/>
      <c r="E5" s="7"/>
    </row>
    <row r="6" spans="1:5" ht="15">
      <c r="C6" s="3" t="s">
        <v>5</v>
      </c>
      <c r="D6" s="6">
        <v>14405</v>
      </c>
      <c r="E6" s="8">
        <v>0.99999999999999933</v>
      </c>
    </row>
    <row r="7" spans="1:5" ht="15">
      <c r="C7" s="3" t="s">
        <v>6</v>
      </c>
      <c r="D7" s="6">
        <v>3397</v>
      </c>
      <c r="E7" s="8">
        <v>0.99999999999999978</v>
      </c>
    </row>
    <row r="8" spans="1:5" ht="15">
      <c r="C8" s="3" t="s">
        <v>7</v>
      </c>
      <c r="D8" s="6">
        <v>3932</v>
      </c>
      <c r="E8" s="8">
        <v>1.0000000000000002</v>
      </c>
    </row>
    <row r="9" spans="1:5" ht="15">
      <c r="C9" s="3" t="s">
        <v>8</v>
      </c>
      <c r="D9" s="6">
        <v>3881</v>
      </c>
      <c r="E9" s="8">
        <v>1.0000000000000007</v>
      </c>
    </row>
    <row r="10" spans="1:5" ht="15">
      <c r="C10" s="3" t="s">
        <v>9</v>
      </c>
      <c r="D10" s="6">
        <v>18493</v>
      </c>
      <c r="E10" s="8">
        <v>1.0000000000000004</v>
      </c>
    </row>
    <row r="11" spans="1:5" ht="15">
      <c r="C11" s="3" t="s">
        <v>10</v>
      </c>
      <c r="D11" s="6">
        <v>1072</v>
      </c>
      <c r="E11" s="8">
        <v>1</v>
      </c>
    </row>
    <row r="12" spans="1:5" ht="15">
      <c r="C12" s="3" t="s">
        <v>11</v>
      </c>
      <c r="D12" s="6">
        <v>36484</v>
      </c>
      <c r="E12" s="8">
        <v>1.0000000000000082</v>
      </c>
    </row>
    <row r="13" spans="1:5" ht="15">
      <c r="C13" s="3" t="s">
        <v>12</v>
      </c>
      <c r="D13" s="6">
        <v>12018</v>
      </c>
      <c r="E13" s="8">
        <v>1</v>
      </c>
    </row>
    <row r="14" spans="1:5" ht="15">
      <c r="C14" s="3" t="s">
        <v>13</v>
      </c>
      <c r="D14" s="6">
        <v>4317</v>
      </c>
      <c r="E14" s="8">
        <v>1</v>
      </c>
    </row>
    <row r="15" spans="1:5" ht="15">
      <c r="C15" s="3" t="s">
        <v>14</v>
      </c>
      <c r="D15" s="6">
        <v>3206</v>
      </c>
      <c r="E15" s="8">
        <v>1.0000000000000002</v>
      </c>
    </row>
    <row r="16" spans="1:5" ht="15">
      <c r="C16" s="3" t="s">
        <v>15</v>
      </c>
      <c r="D16" s="6">
        <v>8903</v>
      </c>
      <c r="E16" s="8">
        <v>0.99999999999999978</v>
      </c>
    </row>
    <row r="17" spans="2:5" ht="15">
      <c r="C17" s="3" t="s">
        <v>16</v>
      </c>
      <c r="D17" s="6">
        <v>2994</v>
      </c>
      <c r="E17" s="8">
        <v>0.99999999999999989</v>
      </c>
    </row>
    <row r="18" spans="2:5" ht="15">
      <c r="C18" s="3" t="s">
        <v>17</v>
      </c>
      <c r="D18" s="6">
        <v>13963</v>
      </c>
      <c r="E18" s="8">
        <v>0.99999999999999978</v>
      </c>
    </row>
    <row r="19" spans="2:5" ht="15">
      <c r="B19" s="4" t="s">
        <v>18</v>
      </c>
      <c r="D19" s="6"/>
      <c r="E19" s="7"/>
    </row>
    <row r="20" spans="2:5" ht="15">
      <c r="C20" s="3" t="s">
        <v>19</v>
      </c>
      <c r="D20" s="6">
        <v>2793</v>
      </c>
      <c r="E20" s="8">
        <v>1.0000000000000002</v>
      </c>
    </row>
    <row r="21" spans="2:5" ht="15">
      <c r="C21" s="3" t="s">
        <v>20</v>
      </c>
      <c r="D21" s="6">
        <v>364</v>
      </c>
      <c r="E21" s="8">
        <v>1</v>
      </c>
    </row>
    <row r="22" spans="2:5" ht="15">
      <c r="C22" s="3" t="s">
        <v>21</v>
      </c>
      <c r="D22" s="6">
        <v>211</v>
      </c>
      <c r="E22" s="8">
        <v>0.99999999999999989</v>
      </c>
    </row>
    <row r="23" spans="2:5" ht="15">
      <c r="C23" s="3" t="s">
        <v>22</v>
      </c>
      <c r="D23" s="6">
        <v>598</v>
      </c>
      <c r="E23" s="8">
        <v>0.99999999999999956</v>
      </c>
    </row>
    <row r="24" spans="2:5" ht="15">
      <c r="C24" s="3" t="s">
        <v>23</v>
      </c>
      <c r="D24" s="6">
        <v>289</v>
      </c>
      <c r="E24" s="8">
        <v>1</v>
      </c>
    </row>
    <row r="25" spans="2:5" ht="15">
      <c r="B25" s="4" t="s">
        <v>24</v>
      </c>
      <c r="D25" s="6"/>
      <c r="E25" s="7"/>
    </row>
    <row r="26" spans="2:5" ht="15">
      <c r="C26" s="3" t="s">
        <v>25</v>
      </c>
      <c r="D26" s="6">
        <v>489</v>
      </c>
      <c r="E26" s="8">
        <v>1.0000000000000004</v>
      </c>
    </row>
    <row r="27" spans="2:5" ht="15">
      <c r="C27" s="3" t="s">
        <v>26</v>
      </c>
      <c r="D27" s="6">
        <v>121</v>
      </c>
      <c r="E27" s="8">
        <v>1</v>
      </c>
    </row>
    <row r="28" spans="2:5" ht="15">
      <c r="C28" s="3" t="s">
        <v>27</v>
      </c>
      <c r="D28" s="6">
        <v>230</v>
      </c>
      <c r="E28" s="8">
        <v>0.99999999999999989</v>
      </c>
    </row>
    <row r="29" spans="2:5" ht="15">
      <c r="C29" s="3" t="s">
        <v>28</v>
      </c>
      <c r="D29" s="6">
        <v>933</v>
      </c>
      <c r="E29" s="8">
        <v>0.99999999999999978</v>
      </c>
    </row>
    <row r="30" spans="2:5" ht="15">
      <c r="C30" s="3" t="s">
        <v>29</v>
      </c>
      <c r="D30" s="6">
        <v>2278</v>
      </c>
      <c r="E30" s="8">
        <v>1</v>
      </c>
    </row>
    <row r="31" spans="2:5" ht="15">
      <c r="C31" s="3" t="s">
        <v>30</v>
      </c>
      <c r="D31" s="6">
        <v>892</v>
      </c>
      <c r="E31" s="8">
        <v>1.0000000000000002</v>
      </c>
    </row>
    <row r="32" spans="2:5" ht="15">
      <c r="C32" s="3" t="s">
        <v>31</v>
      </c>
      <c r="D32" s="6">
        <v>686</v>
      </c>
      <c r="E32" s="8">
        <v>0.99999999999999989</v>
      </c>
    </row>
    <row r="33" spans="2:5" ht="15">
      <c r="C33" s="3" t="s">
        <v>32</v>
      </c>
      <c r="D33" s="6">
        <v>250</v>
      </c>
      <c r="E33" s="8">
        <v>1</v>
      </c>
    </row>
    <row r="34" spans="2:5" ht="15">
      <c r="C34" s="3" t="s">
        <v>33</v>
      </c>
      <c r="D34" s="6">
        <v>2088</v>
      </c>
      <c r="E34" s="8">
        <v>0.99999999999999956</v>
      </c>
    </row>
    <row r="35" spans="2:5" ht="15">
      <c r="C35" s="3" t="s">
        <v>34</v>
      </c>
      <c r="D35" s="6">
        <v>6102</v>
      </c>
      <c r="E35" s="8">
        <v>0.99999999999999978</v>
      </c>
    </row>
    <row r="36" spans="2:5" ht="15">
      <c r="C36" s="3" t="s">
        <v>35</v>
      </c>
      <c r="D36" s="6">
        <v>1849</v>
      </c>
      <c r="E36" s="8">
        <v>0.99999999999999989</v>
      </c>
    </row>
    <row r="37" spans="2:5" ht="15">
      <c r="B37" s="4" t="s">
        <v>36</v>
      </c>
      <c r="D37" s="6"/>
      <c r="E37" s="7"/>
    </row>
    <row r="38" spans="2:5" ht="15">
      <c r="C38" s="3" t="s">
        <v>37</v>
      </c>
      <c r="D38" s="6">
        <v>383</v>
      </c>
      <c r="E38" s="8">
        <v>1</v>
      </c>
    </row>
    <row r="39" spans="2:5" ht="15">
      <c r="C39" s="3" t="s">
        <v>38</v>
      </c>
      <c r="D39" s="6">
        <v>20978</v>
      </c>
      <c r="E39" s="8">
        <v>1.0000000000000004</v>
      </c>
    </row>
    <row r="40" spans="2:5" ht="15">
      <c r="C40" s="3" t="s">
        <v>39</v>
      </c>
      <c r="D40" s="6">
        <v>12305</v>
      </c>
      <c r="E40" s="8">
        <v>1.0000000000000004</v>
      </c>
    </row>
    <row r="41" spans="2:5" ht="15">
      <c r="C41" s="3" t="s">
        <v>40</v>
      </c>
      <c r="D41" s="6">
        <v>2274</v>
      </c>
      <c r="E41" s="8">
        <v>1</v>
      </c>
    </row>
    <row r="42" spans="2:5" ht="15">
      <c r="C42" s="3" t="s">
        <v>41</v>
      </c>
      <c r="D42" s="6">
        <v>19507</v>
      </c>
      <c r="E42" s="8">
        <v>1.0000000000000004</v>
      </c>
    </row>
    <row r="43" spans="2:5" ht="15">
      <c r="C43" s="3" t="s">
        <v>42</v>
      </c>
      <c r="D43" s="6">
        <v>7010</v>
      </c>
      <c r="E43" s="8">
        <v>0.99999999999999978</v>
      </c>
    </row>
    <row r="44" spans="2:5" ht="15">
      <c r="C44" s="3" t="s">
        <v>43</v>
      </c>
      <c r="D44" s="6">
        <v>3851</v>
      </c>
      <c r="E44" s="8">
        <v>0.99999999999999967</v>
      </c>
    </row>
    <row r="45" spans="2:5" ht="15">
      <c r="C45" s="3" t="s">
        <v>44</v>
      </c>
      <c r="D45" s="6">
        <v>12749</v>
      </c>
      <c r="E45" s="8">
        <v>1.0000000000000022</v>
      </c>
    </row>
    <row r="46" spans="2:5" ht="15">
      <c r="C46" s="3" t="s">
        <v>45</v>
      </c>
      <c r="D46" s="6">
        <v>5550</v>
      </c>
      <c r="E46" s="8">
        <v>0.99999999999999989</v>
      </c>
    </row>
    <row r="47" spans="2:5" ht="15">
      <c r="C47" s="3" t="s">
        <v>46</v>
      </c>
      <c r="D47" s="6">
        <v>717</v>
      </c>
      <c r="E47" s="8">
        <v>0.99999999999999989</v>
      </c>
    </row>
    <row r="48" spans="2:5" ht="15">
      <c r="C48" s="3" t="s">
        <v>47</v>
      </c>
      <c r="D48" s="6">
        <v>5036</v>
      </c>
      <c r="E48" s="8">
        <v>1.0000000000000002</v>
      </c>
    </row>
    <row r="49" spans="1:5" ht="15">
      <c r="C49" s="3" t="s">
        <v>48</v>
      </c>
      <c r="D49" s="6">
        <v>23127</v>
      </c>
      <c r="E49" s="8">
        <v>0.99999999999999956</v>
      </c>
    </row>
    <row r="50" spans="1:5" ht="15">
      <c r="B50" s="4" t="s">
        <v>49</v>
      </c>
      <c r="D50" s="6"/>
      <c r="E50" s="7"/>
    </row>
    <row r="51" spans="1:5" ht="15">
      <c r="C51" s="3" t="s">
        <v>50</v>
      </c>
      <c r="D51" s="6">
        <v>5177</v>
      </c>
      <c r="E51" s="8">
        <v>0.99999999999999956</v>
      </c>
    </row>
    <row r="52" spans="1:5" ht="15">
      <c r="C52" s="3" t="s">
        <v>51</v>
      </c>
      <c r="D52" s="6">
        <v>1787</v>
      </c>
      <c r="E52" s="8">
        <v>1</v>
      </c>
    </row>
    <row r="53" spans="1:5" ht="15">
      <c r="C53" s="3" t="s">
        <v>52</v>
      </c>
      <c r="D53" s="6">
        <v>6146</v>
      </c>
      <c r="E53" s="8">
        <v>1.0000000000000004</v>
      </c>
    </row>
    <row r="54" spans="1:5" ht="15">
      <c r="C54" s="3" t="s">
        <v>53</v>
      </c>
      <c r="D54" s="6">
        <v>644</v>
      </c>
      <c r="E54" s="8">
        <v>1.0000000000000002</v>
      </c>
    </row>
    <row r="55" spans="1:5" ht="15">
      <c r="B55" s="4" t="s">
        <v>54</v>
      </c>
      <c r="D55" s="6"/>
      <c r="E55" s="7"/>
    </row>
    <row r="56" spans="1:5" ht="15">
      <c r="C56" s="3" t="s">
        <v>55</v>
      </c>
      <c r="D56" s="6">
        <v>411</v>
      </c>
      <c r="E56" s="8">
        <v>0.99999999999999989</v>
      </c>
    </row>
    <row r="57" spans="1:5" ht="15">
      <c r="C57" s="3" t="s">
        <v>56</v>
      </c>
      <c r="D57" s="6">
        <v>3605</v>
      </c>
      <c r="E57" s="8">
        <v>0.99999999999999967</v>
      </c>
    </row>
    <row r="58" spans="1:5" ht="15">
      <c r="C58" s="3" t="s">
        <v>57</v>
      </c>
      <c r="D58" s="6">
        <v>270</v>
      </c>
      <c r="E58" s="8">
        <v>1</v>
      </c>
    </row>
    <row r="59" spans="1:5" ht="15">
      <c r="C59" s="3" t="s">
        <v>58</v>
      </c>
      <c r="D59" s="6">
        <v>687</v>
      </c>
      <c r="E59" s="8">
        <v>0.99999999999999989</v>
      </c>
    </row>
    <row r="60" spans="1:5" ht="15">
      <c r="C60" s="3" t="s">
        <v>59</v>
      </c>
      <c r="D60" s="6">
        <v>383</v>
      </c>
      <c r="E60" s="8">
        <v>0.99999999999999989</v>
      </c>
    </row>
    <row r="61" spans="1:5" ht="15">
      <c r="D61" s="6"/>
      <c r="E61" s="8"/>
    </row>
    <row r="62" spans="1:5" ht="15">
      <c r="A62" s="3" t="s">
        <v>60</v>
      </c>
      <c r="D62" s="6">
        <v>341094</v>
      </c>
      <c r="E62" s="7"/>
    </row>
    <row r="63" spans="1:5" ht="15">
      <c r="B63" s="4" t="s">
        <v>61</v>
      </c>
      <c r="D63" s="6"/>
      <c r="E63" s="7"/>
    </row>
    <row r="64" spans="1:5" ht="15">
      <c r="C64" s="3" t="s">
        <v>62</v>
      </c>
      <c r="D64" s="6">
        <v>23355</v>
      </c>
      <c r="E64" s="8">
        <v>0.99999999999999956</v>
      </c>
    </row>
    <row r="65" spans="2:5" ht="15">
      <c r="C65" s="3" t="s">
        <v>63</v>
      </c>
      <c r="D65" s="6">
        <v>21804</v>
      </c>
      <c r="E65" s="8">
        <v>0.99999999999999867</v>
      </c>
    </row>
    <row r="66" spans="2:5" ht="15">
      <c r="C66" s="3" t="s">
        <v>64</v>
      </c>
      <c r="D66" s="6">
        <v>1698</v>
      </c>
      <c r="E66" s="8">
        <v>1.0000000000000002</v>
      </c>
    </row>
    <row r="67" spans="2:5" ht="15">
      <c r="C67" s="3" t="s">
        <v>65</v>
      </c>
      <c r="D67" s="6">
        <v>20602</v>
      </c>
      <c r="E67" s="8">
        <v>0.99999999999999967</v>
      </c>
    </row>
    <row r="68" spans="2:5" ht="15">
      <c r="C68" s="3" t="s">
        <v>66</v>
      </c>
      <c r="D68" s="6">
        <v>28921</v>
      </c>
      <c r="E68" s="8">
        <v>0.99999999999999967</v>
      </c>
    </row>
    <row r="69" spans="2:5" ht="15">
      <c r="C69" s="3" t="s">
        <v>67</v>
      </c>
      <c r="D69" s="6">
        <v>13273</v>
      </c>
      <c r="E69" s="8">
        <v>1.0000000000000011</v>
      </c>
    </row>
    <row r="70" spans="2:5" ht="15">
      <c r="C70" s="3" t="s">
        <v>68</v>
      </c>
      <c r="D70" s="6">
        <v>4102</v>
      </c>
      <c r="E70" s="8">
        <v>1</v>
      </c>
    </row>
    <row r="71" spans="2:5" ht="15">
      <c r="C71" s="3" t="s">
        <v>69</v>
      </c>
      <c r="D71" s="6">
        <v>1277</v>
      </c>
      <c r="E71" s="8">
        <v>1.0000000000000004</v>
      </c>
    </row>
    <row r="72" spans="2:5" ht="15">
      <c r="C72" s="3" t="s">
        <v>70</v>
      </c>
      <c r="D72" s="6">
        <v>15870</v>
      </c>
      <c r="E72" s="8">
        <v>0.99999999999999989</v>
      </c>
    </row>
    <row r="73" spans="2:5" ht="15">
      <c r="C73" s="3" t="s">
        <v>71</v>
      </c>
      <c r="D73" s="6">
        <v>51923</v>
      </c>
      <c r="E73" s="8">
        <v>0.99999999999999956</v>
      </c>
    </row>
    <row r="74" spans="2:5" ht="15">
      <c r="C74" s="3" t="s">
        <v>72</v>
      </c>
      <c r="D74" s="6">
        <v>14531</v>
      </c>
      <c r="E74" s="8">
        <v>0.99999999999999911</v>
      </c>
    </row>
    <row r="75" spans="2:5" ht="15">
      <c r="C75" s="3" t="s">
        <v>73</v>
      </c>
      <c r="D75" s="6">
        <v>21339</v>
      </c>
      <c r="E75" s="8">
        <v>1.0000000000000007</v>
      </c>
    </row>
    <row r="76" spans="2:5" ht="15">
      <c r="B76" s="4" t="s">
        <v>36</v>
      </c>
      <c r="D76" s="6"/>
      <c r="E76" s="7"/>
    </row>
    <row r="77" spans="2:5" ht="15">
      <c r="C77" s="3" t="s">
        <v>74</v>
      </c>
      <c r="D77" s="6">
        <v>537</v>
      </c>
      <c r="E77" s="8">
        <v>1.0000000000000002</v>
      </c>
    </row>
    <row r="78" spans="2:5" ht="15">
      <c r="B78" s="4" t="s">
        <v>75</v>
      </c>
      <c r="D78" s="6"/>
      <c r="E78" s="7"/>
    </row>
    <row r="79" spans="2:5" ht="15">
      <c r="C79" s="3" t="s">
        <v>76</v>
      </c>
      <c r="D79" s="6">
        <v>894</v>
      </c>
      <c r="E79" s="8">
        <v>0.99999999999999989</v>
      </c>
    </row>
    <row r="80" spans="2:5" ht="15">
      <c r="C80" s="3" t="s">
        <v>77</v>
      </c>
      <c r="D80" s="6">
        <v>679</v>
      </c>
      <c r="E80" s="8">
        <v>0.99999999999999978</v>
      </c>
    </row>
    <row r="81" spans="3:5" ht="15">
      <c r="C81" s="3" t="s">
        <v>78</v>
      </c>
      <c r="D81" s="6">
        <v>3761</v>
      </c>
      <c r="E81" s="8">
        <v>0.99999999999999989</v>
      </c>
    </row>
    <row r="82" spans="3:5" ht="15">
      <c r="C82" s="3" t="s">
        <v>79</v>
      </c>
      <c r="D82" s="6">
        <v>441</v>
      </c>
      <c r="E82" s="8">
        <v>1</v>
      </c>
    </row>
    <row r="83" spans="3:5" ht="15">
      <c r="C83" s="3" t="s">
        <v>80</v>
      </c>
      <c r="D83" s="6">
        <v>471</v>
      </c>
      <c r="E83" s="8">
        <v>1</v>
      </c>
    </row>
    <row r="84" spans="3:5" ht="15">
      <c r="C84" s="3" t="s">
        <v>81</v>
      </c>
      <c r="D84" s="6">
        <v>850</v>
      </c>
      <c r="E84" s="8">
        <v>1</v>
      </c>
    </row>
    <row r="85" spans="3:5" ht="15">
      <c r="C85" s="3" t="s">
        <v>82</v>
      </c>
      <c r="D85" s="6">
        <v>67</v>
      </c>
      <c r="E85" s="8">
        <v>1</v>
      </c>
    </row>
    <row r="86" spans="3:5" ht="15">
      <c r="C86" s="3" t="s">
        <v>83</v>
      </c>
      <c r="D86" s="6">
        <v>146</v>
      </c>
      <c r="E86" s="8">
        <v>1</v>
      </c>
    </row>
    <row r="87" spans="3:5" ht="15">
      <c r="C87" s="3" t="s">
        <v>84</v>
      </c>
      <c r="D87" s="6">
        <v>181</v>
      </c>
      <c r="E87" s="8">
        <v>1</v>
      </c>
    </row>
    <row r="88" spans="3:5" ht="15">
      <c r="C88" s="3" t="s">
        <v>85</v>
      </c>
      <c r="D88" s="6">
        <v>11074</v>
      </c>
      <c r="E88" s="8">
        <v>0.99999999999999978</v>
      </c>
    </row>
    <row r="89" spans="3:5" ht="15">
      <c r="C89" s="3" t="s">
        <v>86</v>
      </c>
      <c r="D89" s="6">
        <v>156</v>
      </c>
      <c r="E89" s="8">
        <v>0.99999999999999989</v>
      </c>
    </row>
    <row r="90" spans="3:5" ht="15">
      <c r="C90" s="3" t="s">
        <v>87</v>
      </c>
      <c r="D90" s="6">
        <v>244</v>
      </c>
      <c r="E90" s="8">
        <v>1</v>
      </c>
    </row>
    <row r="91" spans="3:5" ht="15">
      <c r="C91" s="3" t="s">
        <v>88</v>
      </c>
      <c r="D91" s="6">
        <v>347</v>
      </c>
      <c r="E91" s="8">
        <v>1</v>
      </c>
    </row>
    <row r="92" spans="3:5" ht="15">
      <c r="C92" s="3" t="s">
        <v>89</v>
      </c>
      <c r="D92" s="6">
        <v>5763</v>
      </c>
      <c r="E92" s="8">
        <v>1.0000000000000002</v>
      </c>
    </row>
    <row r="93" spans="3:5" ht="15">
      <c r="C93" s="3" t="s">
        <v>90</v>
      </c>
      <c r="D93" s="6">
        <v>823</v>
      </c>
      <c r="E93" s="8">
        <v>1</v>
      </c>
    </row>
    <row r="94" spans="3:5" ht="15">
      <c r="C94" s="3" t="s">
        <v>91</v>
      </c>
      <c r="D94" s="6">
        <v>1630</v>
      </c>
      <c r="E94" s="8">
        <v>1</v>
      </c>
    </row>
    <row r="95" spans="3:5" ht="15">
      <c r="C95" s="3" t="s">
        <v>92</v>
      </c>
      <c r="D95" s="6">
        <v>533</v>
      </c>
      <c r="E95" s="8">
        <v>1</v>
      </c>
    </row>
    <row r="96" spans="3:5" ht="15">
      <c r="C96" s="3" t="s">
        <v>93</v>
      </c>
      <c r="D96" s="6">
        <v>16115</v>
      </c>
      <c r="E96" s="8">
        <v>1</v>
      </c>
    </row>
    <row r="97" spans="3:5" ht="15">
      <c r="C97" s="3" t="s">
        <v>94</v>
      </c>
      <c r="D97" s="6">
        <v>8826</v>
      </c>
      <c r="E97" s="8">
        <v>0.99999999999999967</v>
      </c>
    </row>
    <row r="98" spans="3:5" ht="15">
      <c r="C98" s="3" t="s">
        <v>95</v>
      </c>
      <c r="D98" s="6">
        <v>227</v>
      </c>
      <c r="E98" s="8">
        <v>0.99999999999999989</v>
      </c>
    </row>
    <row r="99" spans="3:5" ht="15">
      <c r="C99" s="3" t="s">
        <v>96</v>
      </c>
      <c r="D99" s="6">
        <v>259</v>
      </c>
      <c r="E99" s="8">
        <v>0.99999999999999989</v>
      </c>
    </row>
    <row r="100" spans="3:5" ht="15">
      <c r="C100" s="3" t="s">
        <v>97</v>
      </c>
      <c r="D100" s="6">
        <v>372</v>
      </c>
      <c r="E100" s="8">
        <v>0.99999999999999967</v>
      </c>
    </row>
    <row r="101" spans="3:5" ht="15">
      <c r="C101" s="3" t="s">
        <v>98</v>
      </c>
      <c r="D101" s="6">
        <v>31378</v>
      </c>
      <c r="E101" s="8">
        <v>0.99999999999999978</v>
      </c>
    </row>
    <row r="102" spans="3:5" ht="15">
      <c r="C102" s="3" t="s">
        <v>99</v>
      </c>
      <c r="D102" s="6">
        <v>638</v>
      </c>
      <c r="E102" s="8">
        <v>0.99999999999999989</v>
      </c>
    </row>
    <row r="103" spans="3:5" ht="15">
      <c r="C103" s="3" t="s">
        <v>100</v>
      </c>
      <c r="D103" s="6">
        <v>1420</v>
      </c>
      <c r="E103" s="8">
        <v>1</v>
      </c>
    </row>
    <row r="104" spans="3:5" ht="15">
      <c r="C104" s="3" t="s">
        <v>101</v>
      </c>
      <c r="D104" s="6">
        <v>20039</v>
      </c>
      <c r="E104" s="8">
        <v>0.99999999999999922</v>
      </c>
    </row>
    <row r="105" spans="3:5" ht="15">
      <c r="C105" s="3" t="s">
        <v>102</v>
      </c>
      <c r="D105" s="6">
        <v>3587</v>
      </c>
      <c r="E105" s="8">
        <v>0.99999999999999978</v>
      </c>
    </row>
    <row r="106" spans="3:5" ht="15">
      <c r="C106" s="3" t="s">
        <v>103</v>
      </c>
      <c r="D106" s="6">
        <v>227</v>
      </c>
      <c r="E106" s="8">
        <v>0.99999999999999989</v>
      </c>
    </row>
    <row r="107" spans="3:5" ht="15">
      <c r="C107" s="3" t="s">
        <v>104</v>
      </c>
      <c r="D107" s="6">
        <v>2991</v>
      </c>
      <c r="E107" s="8">
        <v>1.0000000000000002</v>
      </c>
    </row>
    <row r="108" spans="3:5" ht="15">
      <c r="C108" s="3" t="s">
        <v>105</v>
      </c>
      <c r="D108" s="6">
        <v>608</v>
      </c>
      <c r="E108" s="8">
        <v>1</v>
      </c>
    </row>
    <row r="109" spans="3:5" ht="15">
      <c r="C109" s="3" t="s">
        <v>106</v>
      </c>
      <c r="D109" s="6">
        <v>160</v>
      </c>
      <c r="E109" s="8">
        <v>0.99999999999999989</v>
      </c>
    </row>
    <row r="110" spans="3:5" ht="15">
      <c r="C110" s="3" t="s">
        <v>107</v>
      </c>
      <c r="D110" s="6">
        <v>3090</v>
      </c>
      <c r="E110" s="8">
        <v>0.99999999999999978</v>
      </c>
    </row>
    <row r="111" spans="3:5" ht="15">
      <c r="C111" s="3" t="s">
        <v>108</v>
      </c>
      <c r="D111" s="6">
        <v>1785</v>
      </c>
      <c r="E111" s="8">
        <v>0.99999999999999978</v>
      </c>
    </row>
    <row r="112" spans="3:5" ht="15">
      <c r="C112" s="3" t="s">
        <v>109</v>
      </c>
      <c r="D112" s="6">
        <v>295</v>
      </c>
      <c r="E112" s="8">
        <v>1</v>
      </c>
    </row>
    <row r="113" spans="1:5" ht="15">
      <c r="C113" s="3" t="s">
        <v>110</v>
      </c>
      <c r="D113" s="6">
        <v>1785</v>
      </c>
      <c r="E113" s="8">
        <v>1</v>
      </c>
    </row>
    <row r="114" spans="1:5" ht="15">
      <c r="D114" s="6"/>
      <c r="E114" s="8"/>
    </row>
    <row r="115" spans="1:5" ht="15">
      <c r="A115" s="3" t="s">
        <v>111</v>
      </c>
      <c r="D115" s="6">
        <v>248142</v>
      </c>
      <c r="E115" s="7"/>
    </row>
    <row r="116" spans="1:5" ht="15">
      <c r="B116" s="4" t="s">
        <v>112</v>
      </c>
      <c r="D116" s="6"/>
      <c r="E116" s="7"/>
    </row>
    <row r="117" spans="1:5" ht="15">
      <c r="C117" s="3" t="s">
        <v>113</v>
      </c>
      <c r="D117" s="6">
        <v>536</v>
      </c>
      <c r="E117" s="8">
        <v>1</v>
      </c>
    </row>
    <row r="118" spans="1:5" ht="15">
      <c r="C118" s="3" t="s">
        <v>114</v>
      </c>
      <c r="D118" s="6">
        <v>2514</v>
      </c>
      <c r="E118" s="8">
        <v>1</v>
      </c>
    </row>
    <row r="119" spans="1:5" ht="15">
      <c r="B119" s="4" t="s">
        <v>115</v>
      </c>
      <c r="D119" s="6"/>
      <c r="E119" s="7"/>
    </row>
    <row r="120" spans="1:5" ht="15">
      <c r="C120" s="3" t="s">
        <v>116</v>
      </c>
      <c r="D120" s="6">
        <v>2231</v>
      </c>
      <c r="E120" s="8">
        <v>1.0000000000000007</v>
      </c>
    </row>
    <row r="121" spans="1:5" ht="15">
      <c r="C121" s="3" t="s">
        <v>117</v>
      </c>
      <c r="D121" s="6">
        <v>2778</v>
      </c>
      <c r="E121" s="8">
        <v>0.99999999999999967</v>
      </c>
    </row>
    <row r="122" spans="1:5" ht="15">
      <c r="C122" s="3" t="s">
        <v>118</v>
      </c>
      <c r="D122" s="6">
        <v>2337</v>
      </c>
      <c r="E122" s="8">
        <v>1.0000000000000002</v>
      </c>
    </row>
    <row r="123" spans="1:5" ht="15">
      <c r="B123" s="4" t="s">
        <v>119</v>
      </c>
      <c r="D123" s="6"/>
      <c r="E123" s="7"/>
    </row>
    <row r="124" spans="1:5" ht="15">
      <c r="C124" s="3" t="s">
        <v>120</v>
      </c>
      <c r="D124" s="6">
        <v>3652</v>
      </c>
      <c r="E124" s="8">
        <v>1</v>
      </c>
    </row>
    <row r="125" spans="1:5" ht="15">
      <c r="C125" s="3" t="s">
        <v>121</v>
      </c>
      <c r="D125" s="6">
        <v>602</v>
      </c>
      <c r="E125" s="8">
        <v>1</v>
      </c>
    </row>
    <row r="126" spans="1:5" ht="15">
      <c r="C126" s="3" t="s">
        <v>122</v>
      </c>
      <c r="D126" s="6">
        <v>1460</v>
      </c>
      <c r="E126" s="8">
        <v>0.99999999999999989</v>
      </c>
    </row>
    <row r="127" spans="1:5" ht="15">
      <c r="C127" s="3" t="s">
        <v>123</v>
      </c>
      <c r="D127" s="6">
        <v>1754</v>
      </c>
      <c r="E127" s="8">
        <v>1</v>
      </c>
    </row>
    <row r="128" spans="1:5" ht="15">
      <c r="C128" s="3" t="s">
        <v>93</v>
      </c>
      <c r="D128" s="6">
        <v>3004</v>
      </c>
      <c r="E128" s="8">
        <v>1</v>
      </c>
    </row>
    <row r="129" spans="2:5" ht="15">
      <c r="C129" s="3" t="s">
        <v>124</v>
      </c>
      <c r="D129" s="6">
        <v>7972</v>
      </c>
      <c r="E129" s="8">
        <v>1.0000000000000009</v>
      </c>
    </row>
    <row r="130" spans="2:5" ht="15">
      <c r="B130" s="4" t="s">
        <v>125</v>
      </c>
      <c r="D130" s="6"/>
      <c r="E130" s="7"/>
    </row>
    <row r="131" spans="2:5" ht="15">
      <c r="C131" s="3" t="s">
        <v>126</v>
      </c>
      <c r="D131" s="6">
        <v>3445</v>
      </c>
      <c r="E131" s="8">
        <v>1</v>
      </c>
    </row>
    <row r="132" spans="2:5" ht="15">
      <c r="C132" s="3" t="s">
        <v>127</v>
      </c>
      <c r="D132" s="6">
        <v>1981</v>
      </c>
      <c r="E132" s="8">
        <v>1.0000000000000002</v>
      </c>
    </row>
    <row r="133" spans="2:5" ht="15">
      <c r="B133" s="4" t="s">
        <v>128</v>
      </c>
      <c r="D133" s="6"/>
      <c r="E133" s="7"/>
    </row>
    <row r="134" spans="2:5" ht="15">
      <c r="C134" s="3" t="s">
        <v>129</v>
      </c>
      <c r="D134" s="6">
        <v>4546</v>
      </c>
      <c r="E134" s="8">
        <v>0.99999999999999967</v>
      </c>
    </row>
    <row r="135" spans="2:5" ht="15">
      <c r="C135" s="3" t="s">
        <v>130</v>
      </c>
      <c r="D135" s="6">
        <v>878</v>
      </c>
      <c r="E135" s="8">
        <v>1.0000000000000002</v>
      </c>
    </row>
    <row r="136" spans="2:5" ht="15">
      <c r="C136" s="3" t="s">
        <v>131</v>
      </c>
      <c r="D136" s="6">
        <v>777</v>
      </c>
      <c r="E136" s="8">
        <v>1</v>
      </c>
    </row>
    <row r="137" spans="2:5" ht="15">
      <c r="B137" s="4" t="s">
        <v>132</v>
      </c>
      <c r="D137" s="6"/>
      <c r="E137" s="7"/>
    </row>
    <row r="138" spans="2:5" ht="15">
      <c r="C138" s="3" t="s">
        <v>133</v>
      </c>
      <c r="D138" s="6">
        <v>100</v>
      </c>
      <c r="E138" s="8">
        <v>1</v>
      </c>
    </row>
    <row r="139" spans="2:5" ht="15">
      <c r="C139" s="3" t="s">
        <v>134</v>
      </c>
      <c r="D139" s="6">
        <v>178</v>
      </c>
      <c r="E139" s="8">
        <v>0.99999999999999989</v>
      </c>
    </row>
    <row r="140" spans="2:5" ht="15">
      <c r="C140" s="3" t="s">
        <v>135</v>
      </c>
      <c r="D140" s="6">
        <v>215</v>
      </c>
      <c r="E140" s="8">
        <v>1</v>
      </c>
    </row>
    <row r="141" spans="2:5" ht="15">
      <c r="C141" s="3" t="s">
        <v>136</v>
      </c>
      <c r="D141" s="6">
        <v>2506</v>
      </c>
      <c r="E141" s="8">
        <v>1.0000000000000009</v>
      </c>
    </row>
    <row r="142" spans="2:5" ht="15">
      <c r="C142" s="3" t="s">
        <v>137</v>
      </c>
      <c r="D142" s="6">
        <v>386</v>
      </c>
      <c r="E142" s="8">
        <v>0.99999999999999989</v>
      </c>
    </row>
    <row r="143" spans="2:5" ht="15">
      <c r="C143" s="3" t="s">
        <v>138</v>
      </c>
      <c r="D143" s="6">
        <v>272</v>
      </c>
      <c r="E143" s="8">
        <v>1</v>
      </c>
    </row>
    <row r="144" spans="2:5" ht="15">
      <c r="B144" s="4" t="s">
        <v>139</v>
      </c>
      <c r="D144" s="6"/>
      <c r="E144" s="7"/>
    </row>
    <row r="145" spans="2:5" ht="15">
      <c r="C145" s="3" t="s">
        <v>140</v>
      </c>
      <c r="D145" s="6">
        <v>181376</v>
      </c>
      <c r="E145" s="8">
        <v>1.0000000000000018</v>
      </c>
    </row>
    <row r="146" spans="2:5" ht="15">
      <c r="C146" s="3" t="s">
        <v>141</v>
      </c>
      <c r="D146" s="6">
        <v>2978</v>
      </c>
      <c r="E146" s="8">
        <v>1</v>
      </c>
    </row>
    <row r="147" spans="2:5" ht="15">
      <c r="B147" s="4" t="s">
        <v>142</v>
      </c>
      <c r="D147" s="6"/>
      <c r="E147" s="7"/>
    </row>
    <row r="148" spans="2:5" ht="15">
      <c r="C148" s="3" t="s">
        <v>143</v>
      </c>
      <c r="D148" s="6">
        <v>996</v>
      </c>
      <c r="E148" s="8">
        <v>1</v>
      </c>
    </row>
    <row r="149" spans="2:5" ht="15">
      <c r="C149" s="3" t="s">
        <v>144</v>
      </c>
      <c r="D149" s="6">
        <v>650</v>
      </c>
      <c r="E149" s="8">
        <v>0.99999999999999989</v>
      </c>
    </row>
    <row r="150" spans="2:5" ht="15">
      <c r="C150" s="3" t="s">
        <v>145</v>
      </c>
      <c r="D150" s="6">
        <v>500</v>
      </c>
      <c r="E150" s="8">
        <v>1.0000000000000002</v>
      </c>
    </row>
    <row r="151" spans="2:5" ht="15">
      <c r="C151" s="3" t="s">
        <v>146</v>
      </c>
      <c r="D151" s="6">
        <v>148</v>
      </c>
      <c r="E151" s="8">
        <v>1.0000000000000002</v>
      </c>
    </row>
    <row r="152" spans="2:5" ht="15">
      <c r="B152" s="4" t="s">
        <v>147</v>
      </c>
      <c r="D152" s="6"/>
      <c r="E152" s="7"/>
    </row>
    <row r="153" spans="2:5" ht="15">
      <c r="C153" s="3" t="s">
        <v>148</v>
      </c>
      <c r="D153" s="6">
        <v>843</v>
      </c>
      <c r="E153" s="8">
        <v>0.99999999999999978</v>
      </c>
    </row>
    <row r="154" spans="2:5" ht="15">
      <c r="C154" s="3" t="s">
        <v>149</v>
      </c>
      <c r="D154" s="6">
        <v>352</v>
      </c>
      <c r="E154" s="8">
        <v>1</v>
      </c>
    </row>
    <row r="155" spans="2:5" ht="15">
      <c r="C155" s="3" t="s">
        <v>150</v>
      </c>
      <c r="D155" s="6">
        <v>2843</v>
      </c>
      <c r="E155" s="8">
        <v>0.99999999999999933</v>
      </c>
    </row>
    <row r="156" spans="2:5" ht="15">
      <c r="B156" s="4" t="s">
        <v>151</v>
      </c>
      <c r="D156" s="6"/>
      <c r="E156" s="7"/>
    </row>
    <row r="157" spans="2:5" ht="15">
      <c r="C157" s="3" t="s">
        <v>152</v>
      </c>
      <c r="D157" s="6">
        <v>7017</v>
      </c>
      <c r="E157" s="8">
        <v>0.99999999999999922</v>
      </c>
    </row>
    <row r="158" spans="2:5" ht="15">
      <c r="C158" s="3" t="s">
        <v>153</v>
      </c>
      <c r="D158" s="6">
        <v>1047</v>
      </c>
      <c r="E158" s="8">
        <v>0.99999999999999956</v>
      </c>
    </row>
    <row r="159" spans="2:5" ht="15">
      <c r="B159" s="4" t="s">
        <v>154</v>
      </c>
      <c r="D159" s="6"/>
      <c r="E159" s="7"/>
    </row>
    <row r="160" spans="2:5" ht="15">
      <c r="C160" s="3" t="s">
        <v>155</v>
      </c>
      <c r="D160" s="6">
        <v>3702</v>
      </c>
      <c r="E160" s="8">
        <v>0.99999999999999989</v>
      </c>
    </row>
    <row r="161" spans="1:5" ht="15">
      <c r="C161" s="3" t="s">
        <v>156</v>
      </c>
      <c r="D161" s="6">
        <v>816</v>
      </c>
      <c r="E161" s="8">
        <v>0.99999999999999944</v>
      </c>
    </row>
    <row r="162" spans="1:5" ht="15">
      <c r="C162" s="3" t="s">
        <v>157</v>
      </c>
      <c r="D162" s="6">
        <v>457</v>
      </c>
      <c r="E162" s="8">
        <v>0.99999999999999989</v>
      </c>
    </row>
    <row r="163" spans="1:5" ht="15">
      <c r="C163" s="3" t="s">
        <v>158</v>
      </c>
      <c r="D163" s="6">
        <v>293</v>
      </c>
      <c r="E163" s="8">
        <v>1</v>
      </c>
    </row>
    <row r="164" spans="1:5" ht="15">
      <c r="D164" s="6"/>
      <c r="E164" s="8"/>
    </row>
    <row r="165" spans="1:5" ht="15">
      <c r="A165" s="3" t="s">
        <v>159</v>
      </c>
      <c r="D165" s="6">
        <v>431250</v>
      </c>
      <c r="E165" s="7"/>
    </row>
    <row r="166" spans="1:5" ht="15">
      <c r="B166" s="4" t="s">
        <v>160</v>
      </c>
      <c r="D166" s="6"/>
      <c r="E166" s="7"/>
    </row>
    <row r="167" spans="1:5" ht="15">
      <c r="C167" s="3" t="s">
        <v>161</v>
      </c>
      <c r="D167" s="6">
        <v>12655</v>
      </c>
      <c r="E167" s="8">
        <v>1.0000000000000002</v>
      </c>
    </row>
    <row r="168" spans="1:5" ht="15">
      <c r="C168" s="3" t="s">
        <v>162</v>
      </c>
      <c r="D168" s="6">
        <v>1425</v>
      </c>
      <c r="E168" s="8">
        <v>0.99999999999999978</v>
      </c>
    </row>
    <row r="169" spans="1:5" ht="15">
      <c r="C169" s="3" t="s">
        <v>163</v>
      </c>
      <c r="D169" s="6">
        <v>356247</v>
      </c>
      <c r="E169" s="8">
        <v>0.43350442452031202</v>
      </c>
    </row>
    <row r="170" spans="1:5" ht="15">
      <c r="C170" s="3" t="s">
        <v>164</v>
      </c>
      <c r="D170" s="6">
        <v>21362</v>
      </c>
      <c r="E170" s="8">
        <v>0.99999999999999978</v>
      </c>
    </row>
    <row r="171" spans="1:5" ht="15">
      <c r="C171" s="3" t="s">
        <v>165</v>
      </c>
      <c r="D171" s="6">
        <v>7037</v>
      </c>
      <c r="E171" s="8">
        <v>0.99999999999999989</v>
      </c>
    </row>
    <row r="172" spans="1:5" ht="15">
      <c r="B172" s="4" t="s">
        <v>166</v>
      </c>
      <c r="D172" s="6"/>
      <c r="E172" s="7"/>
    </row>
    <row r="173" spans="1:5" ht="15">
      <c r="C173" s="3" t="s">
        <v>167</v>
      </c>
      <c r="D173" s="6">
        <v>1123</v>
      </c>
      <c r="E173" s="8">
        <v>1</v>
      </c>
    </row>
    <row r="174" spans="1:5" ht="15">
      <c r="C174" s="3" t="s">
        <v>168</v>
      </c>
      <c r="D174" s="6">
        <v>11487</v>
      </c>
      <c r="E174" s="8">
        <v>0.99999999999999944</v>
      </c>
    </row>
    <row r="175" spans="1:5" ht="15">
      <c r="C175" s="3" t="s">
        <v>169</v>
      </c>
      <c r="D175" s="6">
        <v>3086</v>
      </c>
      <c r="E175" s="8">
        <v>0.99999999999999989</v>
      </c>
    </row>
    <row r="176" spans="1:5" ht="15">
      <c r="C176" s="3" t="s">
        <v>170</v>
      </c>
      <c r="D176" s="6">
        <v>5337</v>
      </c>
      <c r="E176" s="8">
        <v>1</v>
      </c>
    </row>
    <row r="177" spans="1:5" ht="15">
      <c r="C177" s="3" t="s">
        <v>171</v>
      </c>
      <c r="D177" s="6">
        <v>11491</v>
      </c>
      <c r="E177" s="8">
        <v>1.0000000000000004</v>
      </c>
    </row>
    <row r="178" spans="1:5" ht="15">
      <c r="D178" s="6"/>
      <c r="E178" s="8"/>
    </row>
    <row r="179" spans="1:5" ht="15">
      <c r="A179" s="3" t="s">
        <v>172</v>
      </c>
      <c r="D179" s="6">
        <v>158601</v>
      </c>
      <c r="E179" s="7"/>
    </row>
    <row r="180" spans="1:5" ht="15">
      <c r="B180" s="4" t="s">
        <v>173</v>
      </c>
      <c r="D180" s="6"/>
      <c r="E180" s="7"/>
    </row>
    <row r="181" spans="1:5" ht="15">
      <c r="C181" s="3" t="s">
        <v>174</v>
      </c>
      <c r="D181" s="6">
        <v>437</v>
      </c>
      <c r="E181" s="8">
        <v>1.0000000000000002</v>
      </c>
    </row>
    <row r="182" spans="1:5" ht="15">
      <c r="C182" s="3" t="s">
        <v>175</v>
      </c>
      <c r="D182" s="6">
        <v>6374</v>
      </c>
      <c r="E182" s="8">
        <v>0.99999999999999944</v>
      </c>
    </row>
    <row r="183" spans="1:5" ht="15">
      <c r="B183" s="4" t="s">
        <v>176</v>
      </c>
      <c r="D183" s="6"/>
      <c r="E183" s="7"/>
    </row>
    <row r="184" spans="1:5" ht="15">
      <c r="C184" s="3" t="s">
        <v>177</v>
      </c>
      <c r="D184" s="6">
        <v>8445</v>
      </c>
      <c r="E184" s="8">
        <v>0.99999999999999956</v>
      </c>
    </row>
    <row r="185" spans="1:5" ht="15">
      <c r="C185" s="3" t="s">
        <v>178</v>
      </c>
      <c r="D185" s="6">
        <v>1101</v>
      </c>
      <c r="E185" s="8">
        <v>0.99999999999999989</v>
      </c>
    </row>
    <row r="186" spans="1:5" ht="15">
      <c r="C186" s="3" t="s">
        <v>179</v>
      </c>
      <c r="D186" s="6">
        <v>7470</v>
      </c>
      <c r="E186" s="8">
        <v>1</v>
      </c>
    </row>
    <row r="187" spans="1:5" ht="15">
      <c r="C187" s="3" t="s">
        <v>180</v>
      </c>
      <c r="D187" s="6">
        <v>8622</v>
      </c>
      <c r="E187" s="8">
        <v>1.0000000000000013</v>
      </c>
    </row>
    <row r="188" spans="1:5" ht="15">
      <c r="C188" s="3" t="s">
        <v>181</v>
      </c>
      <c r="D188" s="6">
        <v>3108</v>
      </c>
      <c r="E188" s="8">
        <v>1.0000000000000002</v>
      </c>
    </row>
    <row r="189" spans="1:5" ht="15">
      <c r="C189" s="3" t="s">
        <v>182</v>
      </c>
      <c r="D189" s="6">
        <v>5217</v>
      </c>
      <c r="E189" s="8">
        <v>1.0000000000000007</v>
      </c>
    </row>
    <row r="190" spans="1:5" ht="15">
      <c r="C190" s="3" t="s">
        <v>183</v>
      </c>
      <c r="D190" s="6">
        <v>9054</v>
      </c>
      <c r="E190" s="8">
        <v>1</v>
      </c>
    </row>
    <row r="191" spans="1:5" ht="15">
      <c r="C191" s="3" t="s">
        <v>184</v>
      </c>
      <c r="D191" s="6">
        <v>2578</v>
      </c>
      <c r="E191" s="8">
        <v>1.0000000000000002</v>
      </c>
    </row>
    <row r="192" spans="1:5" ht="15">
      <c r="C192" s="3" t="s">
        <v>185</v>
      </c>
      <c r="D192" s="6">
        <v>13791</v>
      </c>
      <c r="E192" s="8">
        <v>0.99999999999999989</v>
      </c>
    </row>
    <row r="193" spans="2:5" ht="15">
      <c r="C193" s="3" t="s">
        <v>186</v>
      </c>
      <c r="D193" s="6">
        <v>7210</v>
      </c>
      <c r="E193" s="8">
        <v>1</v>
      </c>
    </row>
    <row r="194" spans="2:5" ht="15">
      <c r="C194" s="3" t="s">
        <v>187</v>
      </c>
      <c r="D194" s="6">
        <v>2401</v>
      </c>
      <c r="E194" s="8">
        <v>0.99999999999999922</v>
      </c>
    </row>
    <row r="195" spans="2:5" ht="15">
      <c r="C195" s="3" t="s">
        <v>188</v>
      </c>
      <c r="D195" s="6">
        <v>6542</v>
      </c>
      <c r="E195" s="8">
        <v>1.0000000000000002</v>
      </c>
    </row>
    <row r="196" spans="2:5" ht="15">
      <c r="C196" s="3" t="s">
        <v>189</v>
      </c>
      <c r="D196" s="6">
        <v>5882</v>
      </c>
      <c r="E196" s="8">
        <v>1</v>
      </c>
    </row>
    <row r="197" spans="2:5" ht="15">
      <c r="C197" s="3" t="s">
        <v>190</v>
      </c>
      <c r="D197" s="6">
        <v>9598</v>
      </c>
      <c r="E197" s="8">
        <v>1</v>
      </c>
    </row>
    <row r="198" spans="2:5" ht="15">
      <c r="C198" s="3" t="s">
        <v>191</v>
      </c>
      <c r="D198" s="6">
        <v>8287</v>
      </c>
      <c r="E198" s="8">
        <v>1.0000000000000002</v>
      </c>
    </row>
    <row r="199" spans="2:5" ht="15">
      <c r="B199" s="4" t="s">
        <v>192</v>
      </c>
      <c r="D199" s="6"/>
      <c r="E199" s="7"/>
    </row>
    <row r="200" spans="2:5" ht="15">
      <c r="C200" s="3" t="s">
        <v>193</v>
      </c>
      <c r="D200" s="6">
        <v>1265</v>
      </c>
      <c r="E200" s="8">
        <v>0.99999999999999978</v>
      </c>
    </row>
    <row r="201" spans="2:5" ht="15">
      <c r="C201" s="3" t="s">
        <v>194</v>
      </c>
      <c r="D201" s="6">
        <v>567</v>
      </c>
      <c r="E201" s="8">
        <v>0.99999999999999956</v>
      </c>
    </row>
    <row r="202" spans="2:5" ht="15">
      <c r="C202" s="3" t="s">
        <v>195</v>
      </c>
      <c r="D202" s="6">
        <v>12046</v>
      </c>
      <c r="E202" s="8">
        <v>0.99999999999999933</v>
      </c>
    </row>
    <row r="203" spans="2:5" ht="15">
      <c r="C203" s="3" t="s">
        <v>196</v>
      </c>
      <c r="D203" s="6">
        <v>2829</v>
      </c>
      <c r="E203" s="8">
        <v>1.0000000000000002</v>
      </c>
    </row>
    <row r="204" spans="2:5" ht="15">
      <c r="B204" s="4" t="s">
        <v>197</v>
      </c>
      <c r="D204" s="6"/>
      <c r="E204" s="7"/>
    </row>
    <row r="205" spans="2:5" ht="15">
      <c r="C205" s="3" t="s">
        <v>198</v>
      </c>
      <c r="D205" s="6">
        <v>1728</v>
      </c>
      <c r="E205" s="8">
        <v>1.0000000000000002</v>
      </c>
    </row>
    <row r="206" spans="2:5" ht="15">
      <c r="C206" s="3" t="s">
        <v>199</v>
      </c>
      <c r="D206" s="6">
        <v>169</v>
      </c>
      <c r="E206" s="8">
        <v>1</v>
      </c>
    </row>
    <row r="207" spans="2:5" ht="15">
      <c r="B207" s="4" t="s">
        <v>200</v>
      </c>
      <c r="D207" s="6"/>
      <c r="E207" s="7"/>
    </row>
    <row r="208" spans="2:5" ht="15">
      <c r="C208" s="3" t="s">
        <v>201</v>
      </c>
      <c r="D208" s="6">
        <v>456</v>
      </c>
      <c r="E208" s="8">
        <v>0.99999999999999967</v>
      </c>
    </row>
    <row r="209" spans="2:5" ht="15">
      <c r="C209" s="3" t="s">
        <v>202</v>
      </c>
      <c r="D209" s="6">
        <v>278</v>
      </c>
      <c r="E209" s="8">
        <v>0.36387434554973819</v>
      </c>
    </row>
    <row r="210" spans="2:5" ht="15">
      <c r="C210" s="3" t="s">
        <v>203</v>
      </c>
      <c r="D210" s="6">
        <v>398</v>
      </c>
      <c r="E210" s="8">
        <v>1</v>
      </c>
    </row>
    <row r="211" spans="2:5" ht="15">
      <c r="C211" s="3" t="s">
        <v>204</v>
      </c>
      <c r="D211" s="6">
        <v>1999</v>
      </c>
      <c r="E211" s="8">
        <v>1.0000000000000002</v>
      </c>
    </row>
    <row r="212" spans="2:5" ht="15">
      <c r="B212" s="4" t="s">
        <v>205</v>
      </c>
      <c r="D212" s="6"/>
      <c r="E212" s="7"/>
    </row>
    <row r="213" spans="2:5" ht="15">
      <c r="C213" s="3" t="s">
        <v>206</v>
      </c>
      <c r="D213" s="6">
        <v>116</v>
      </c>
      <c r="E213" s="8">
        <v>1</v>
      </c>
    </row>
    <row r="214" spans="2:5" ht="15">
      <c r="C214" s="3" t="s">
        <v>207</v>
      </c>
      <c r="D214" s="6">
        <v>1237</v>
      </c>
      <c r="E214" s="8">
        <v>1.0000000000000004</v>
      </c>
    </row>
    <row r="215" spans="2:5" ht="15">
      <c r="B215" s="4" t="s">
        <v>208</v>
      </c>
      <c r="D215" s="6"/>
      <c r="E215" s="7"/>
    </row>
    <row r="216" spans="2:5" ht="15">
      <c r="C216" s="3" t="s">
        <v>209</v>
      </c>
      <c r="D216" s="6">
        <v>798</v>
      </c>
      <c r="E216" s="8">
        <v>0.99999999999999989</v>
      </c>
    </row>
    <row r="217" spans="2:5" ht="15">
      <c r="C217" s="3" t="s">
        <v>210</v>
      </c>
      <c r="D217" s="6">
        <v>1113</v>
      </c>
      <c r="E217" s="8">
        <v>0.99999999999999978</v>
      </c>
    </row>
    <row r="218" spans="2:5" ht="15">
      <c r="C218" s="3" t="s">
        <v>211</v>
      </c>
      <c r="D218" s="6">
        <v>702</v>
      </c>
      <c r="E218" s="8">
        <v>1.0000000000000002</v>
      </c>
    </row>
    <row r="219" spans="2:5" ht="15">
      <c r="C219" s="3" t="s">
        <v>212</v>
      </c>
      <c r="D219" s="6">
        <v>2245</v>
      </c>
      <c r="E219" s="8">
        <v>0.99999999999999956</v>
      </c>
    </row>
    <row r="220" spans="2:5" ht="15">
      <c r="C220" s="3" t="s">
        <v>213</v>
      </c>
      <c r="D220" s="6">
        <v>1945</v>
      </c>
      <c r="E220" s="8">
        <v>1.0000000000000009</v>
      </c>
    </row>
    <row r="221" spans="2:5" ht="15">
      <c r="C221" s="3" t="s">
        <v>214</v>
      </c>
      <c r="D221" s="6">
        <v>694</v>
      </c>
      <c r="E221" s="8">
        <v>0.99999999999999989</v>
      </c>
    </row>
    <row r="222" spans="2:5" ht="15">
      <c r="C222" s="3" t="s">
        <v>202</v>
      </c>
      <c r="D222" s="6">
        <v>486</v>
      </c>
      <c r="E222" s="8">
        <v>0.63612565445026159</v>
      </c>
    </row>
    <row r="223" spans="2:5" ht="15">
      <c r="C223" s="3" t="s">
        <v>215</v>
      </c>
      <c r="D223" s="6">
        <v>1325</v>
      </c>
      <c r="E223" s="8">
        <v>0.99999999999999967</v>
      </c>
    </row>
    <row r="224" spans="2:5" ht="15">
      <c r="C224" s="3" t="s">
        <v>216</v>
      </c>
      <c r="D224" s="6">
        <v>2244</v>
      </c>
      <c r="E224" s="8">
        <v>1</v>
      </c>
    </row>
    <row r="225" spans="2:5" ht="15">
      <c r="C225" s="3" t="s">
        <v>217</v>
      </c>
      <c r="D225" s="6">
        <v>164</v>
      </c>
      <c r="E225" s="8">
        <v>1</v>
      </c>
    </row>
    <row r="226" spans="2:5" ht="15">
      <c r="C226" s="3" t="s">
        <v>218</v>
      </c>
      <c r="D226" s="6">
        <v>134</v>
      </c>
      <c r="E226" s="8">
        <v>0.99999999999999989</v>
      </c>
    </row>
    <row r="227" spans="2:5" ht="15">
      <c r="C227" s="3" t="s">
        <v>219</v>
      </c>
      <c r="D227" s="6">
        <v>373</v>
      </c>
      <c r="E227" s="8">
        <v>1</v>
      </c>
    </row>
    <row r="228" spans="2:5" ht="15">
      <c r="C228" s="3" t="s">
        <v>220</v>
      </c>
      <c r="D228" s="6">
        <v>2768</v>
      </c>
      <c r="E228" s="8">
        <v>1.0000000000000002</v>
      </c>
    </row>
    <row r="229" spans="2:5" ht="15">
      <c r="C229" s="3" t="s">
        <v>221</v>
      </c>
      <c r="D229" s="6">
        <v>2275</v>
      </c>
      <c r="E229" s="8">
        <v>0.99999999999999967</v>
      </c>
    </row>
    <row r="230" spans="2:5" ht="15">
      <c r="C230" s="3" t="s">
        <v>222</v>
      </c>
      <c r="D230" s="6">
        <v>502</v>
      </c>
      <c r="E230" s="8">
        <v>0.99999999999999967</v>
      </c>
    </row>
    <row r="231" spans="2:5" ht="15">
      <c r="B231" s="4" t="s">
        <v>223</v>
      </c>
      <c r="D231" s="6"/>
      <c r="E231" s="7"/>
    </row>
    <row r="232" spans="2:5" ht="15">
      <c r="C232" s="3" t="s">
        <v>224</v>
      </c>
      <c r="D232" s="6">
        <v>1733</v>
      </c>
      <c r="E232" s="8">
        <v>1.0000000000000002</v>
      </c>
    </row>
    <row r="233" spans="2:5" ht="15">
      <c r="B233" s="4" t="s">
        <v>225</v>
      </c>
      <c r="D233" s="6"/>
      <c r="E233" s="7"/>
    </row>
    <row r="234" spans="2:5" ht="15">
      <c r="C234" s="3" t="s">
        <v>226</v>
      </c>
      <c r="D234" s="6">
        <v>712</v>
      </c>
      <c r="E234" s="8">
        <v>0.99999999999999956</v>
      </c>
    </row>
    <row r="235" spans="2:5" ht="15">
      <c r="C235" s="3" t="s">
        <v>227</v>
      </c>
      <c r="D235" s="6">
        <v>6850</v>
      </c>
      <c r="E235" s="8">
        <v>1.0000000000000002</v>
      </c>
    </row>
    <row r="236" spans="2:5" ht="15">
      <c r="B236" s="4" t="s">
        <v>228</v>
      </c>
      <c r="D236" s="6"/>
      <c r="E236" s="7"/>
    </row>
    <row r="237" spans="2:5" ht="15">
      <c r="C237" s="3" t="s">
        <v>229</v>
      </c>
      <c r="D237" s="6">
        <v>1897</v>
      </c>
      <c r="E237" s="8">
        <v>1</v>
      </c>
    </row>
    <row r="238" spans="2:5" ht="15">
      <c r="C238" s="3" t="s">
        <v>230</v>
      </c>
      <c r="D238" s="6">
        <v>255</v>
      </c>
      <c r="E238" s="8">
        <v>1.0000000000000002</v>
      </c>
    </row>
    <row r="239" spans="2:5" ht="15">
      <c r="C239" s="3" t="s">
        <v>231</v>
      </c>
      <c r="D239" s="6">
        <v>181</v>
      </c>
      <c r="E239" s="8">
        <v>0.99999999999999967</v>
      </c>
    </row>
    <row r="240" spans="2:5" ht="15">
      <c r="D240" s="6"/>
      <c r="E240" s="8"/>
    </row>
    <row r="241" spans="1:5" ht="15">
      <c r="A241" s="3" t="s">
        <v>232</v>
      </c>
      <c r="D241" s="6">
        <v>301607</v>
      </c>
      <c r="E241" s="7"/>
    </row>
    <row r="242" spans="1:5" ht="15">
      <c r="B242" s="4" t="s">
        <v>233</v>
      </c>
      <c r="D242" s="6"/>
      <c r="E242" s="7"/>
    </row>
    <row r="243" spans="1:5" ht="15">
      <c r="C243" s="3" t="s">
        <v>234</v>
      </c>
      <c r="D243" s="6">
        <v>338</v>
      </c>
      <c r="E243" s="8">
        <v>1</v>
      </c>
    </row>
    <row r="244" spans="1:5" ht="15">
      <c r="C244" s="3" t="s">
        <v>235</v>
      </c>
      <c r="D244" s="6">
        <v>2676</v>
      </c>
      <c r="E244" s="8">
        <v>1</v>
      </c>
    </row>
    <row r="245" spans="1:5" ht="15">
      <c r="C245" s="3" t="s">
        <v>236</v>
      </c>
      <c r="D245" s="6">
        <v>4424</v>
      </c>
      <c r="E245" s="8">
        <v>0.98661909009812609</v>
      </c>
    </row>
    <row r="246" spans="1:5" ht="15">
      <c r="C246" s="3" t="s">
        <v>237</v>
      </c>
      <c r="D246" s="6">
        <v>16</v>
      </c>
      <c r="E246" s="8">
        <v>1</v>
      </c>
    </row>
    <row r="247" spans="1:5" ht="15">
      <c r="C247" s="3" t="s">
        <v>238</v>
      </c>
      <c r="D247" s="6">
        <v>75180</v>
      </c>
      <c r="E247" s="8">
        <v>1.0000000000000011</v>
      </c>
    </row>
    <row r="248" spans="1:5" ht="15">
      <c r="B248" s="4" t="s">
        <v>239</v>
      </c>
      <c r="D248" s="6"/>
      <c r="E248" s="7"/>
    </row>
    <row r="249" spans="1:5" ht="15">
      <c r="C249" s="3" t="s">
        <v>240</v>
      </c>
      <c r="D249" s="6">
        <v>1577</v>
      </c>
      <c r="E249" s="8">
        <v>0.99999999999999989</v>
      </c>
    </row>
    <row r="250" spans="1:5" ht="15">
      <c r="C250" s="3" t="s">
        <v>241</v>
      </c>
      <c r="D250" s="6">
        <v>1654</v>
      </c>
      <c r="E250" s="8">
        <v>1</v>
      </c>
    </row>
    <row r="251" spans="1:5" ht="15">
      <c r="C251" s="3" t="s">
        <v>242</v>
      </c>
      <c r="D251" s="6">
        <v>1403</v>
      </c>
      <c r="E251" s="8">
        <v>1.0000000000000004</v>
      </c>
    </row>
    <row r="252" spans="1:5" ht="15">
      <c r="C252" s="3" t="s">
        <v>243</v>
      </c>
      <c r="D252" s="6">
        <v>10558</v>
      </c>
      <c r="E252" s="8">
        <v>0.999999999999999</v>
      </c>
    </row>
    <row r="253" spans="1:5" ht="15">
      <c r="C253" s="3" t="s">
        <v>244</v>
      </c>
      <c r="D253" s="6">
        <v>912</v>
      </c>
      <c r="E253" s="8">
        <v>1.0000000000000002</v>
      </c>
    </row>
    <row r="254" spans="1:5" ht="15">
      <c r="C254" s="3" t="s">
        <v>245</v>
      </c>
      <c r="D254" s="6">
        <v>701</v>
      </c>
      <c r="E254" s="8">
        <v>0.99999999999999956</v>
      </c>
    </row>
    <row r="255" spans="1:5" ht="15">
      <c r="B255" s="4" t="s">
        <v>246</v>
      </c>
      <c r="D255" s="6"/>
      <c r="E255" s="7"/>
    </row>
    <row r="256" spans="1:5" ht="15">
      <c r="C256" s="3" t="s">
        <v>247</v>
      </c>
      <c r="D256" s="6">
        <v>4951</v>
      </c>
      <c r="E256" s="8">
        <v>1</v>
      </c>
    </row>
    <row r="257" spans="2:5" ht="15">
      <c r="C257" s="3" t="s">
        <v>248</v>
      </c>
      <c r="D257" s="6">
        <v>931</v>
      </c>
      <c r="E257" s="8">
        <v>0.99999999999999989</v>
      </c>
    </row>
    <row r="258" spans="2:5" ht="15">
      <c r="C258" s="3" t="s">
        <v>249</v>
      </c>
      <c r="D258" s="6">
        <v>3215</v>
      </c>
      <c r="E258" s="8">
        <v>1.0000000000000009</v>
      </c>
    </row>
    <row r="259" spans="2:5" ht="15">
      <c r="C259" s="3" t="s">
        <v>250</v>
      </c>
      <c r="D259" s="6">
        <v>29362</v>
      </c>
      <c r="E259" s="8">
        <v>0.99999999999999967</v>
      </c>
    </row>
    <row r="260" spans="2:5" ht="15">
      <c r="C260" s="3" t="s">
        <v>251</v>
      </c>
      <c r="D260" s="6">
        <v>580</v>
      </c>
      <c r="E260" s="8">
        <v>0.99999999999999989</v>
      </c>
    </row>
    <row r="261" spans="2:5" ht="15">
      <c r="C261" s="3" t="s">
        <v>252</v>
      </c>
      <c r="D261" s="6">
        <v>4524</v>
      </c>
      <c r="E261" s="8">
        <v>0.99999999999999978</v>
      </c>
    </row>
    <row r="262" spans="2:5" ht="15">
      <c r="C262" s="3" t="s">
        <v>253</v>
      </c>
      <c r="D262" s="6">
        <v>20019</v>
      </c>
      <c r="E262" s="8">
        <v>1.0000000000000002</v>
      </c>
    </row>
    <row r="263" spans="2:5" ht="15">
      <c r="C263" s="3" t="s">
        <v>254</v>
      </c>
      <c r="D263" s="6">
        <v>4880</v>
      </c>
      <c r="E263" s="8">
        <v>0.99999999999999989</v>
      </c>
    </row>
    <row r="264" spans="2:5" ht="15">
      <c r="C264" s="3" t="s">
        <v>255</v>
      </c>
      <c r="D264" s="6">
        <v>12975</v>
      </c>
      <c r="E264" s="8">
        <v>1.0000000000000022</v>
      </c>
    </row>
    <row r="265" spans="2:5" ht="15">
      <c r="C265" s="3" t="s">
        <v>256</v>
      </c>
      <c r="D265" s="6">
        <v>6176</v>
      </c>
      <c r="E265" s="8">
        <v>1.0000000000000011</v>
      </c>
    </row>
    <row r="266" spans="2:5" ht="15">
      <c r="C266" s="3" t="s">
        <v>257</v>
      </c>
      <c r="D266" s="6">
        <v>7359</v>
      </c>
      <c r="E266" s="8">
        <v>0.99999999999999989</v>
      </c>
    </row>
    <row r="267" spans="2:5" ht="15">
      <c r="C267" s="3" t="s">
        <v>258</v>
      </c>
      <c r="D267" s="6">
        <v>4998</v>
      </c>
      <c r="E267" s="8">
        <v>1.0000000000000002</v>
      </c>
    </row>
    <row r="268" spans="2:5" ht="15">
      <c r="C268" s="3" t="s">
        <v>259</v>
      </c>
      <c r="D268" s="6">
        <v>2678</v>
      </c>
      <c r="E268" s="8">
        <v>0.99999999999999933</v>
      </c>
    </row>
    <row r="269" spans="2:5" ht="15">
      <c r="C269" s="3" t="s">
        <v>260</v>
      </c>
      <c r="D269" s="6">
        <v>12310</v>
      </c>
      <c r="E269" s="8">
        <v>0.99999999999999978</v>
      </c>
    </row>
    <row r="270" spans="2:5" ht="15">
      <c r="B270" s="4" t="s">
        <v>261</v>
      </c>
      <c r="D270" s="6"/>
      <c r="E270" s="7"/>
    </row>
    <row r="271" spans="2:5" ht="15">
      <c r="C271" s="3" t="s">
        <v>262</v>
      </c>
      <c r="D271" s="6">
        <v>29948</v>
      </c>
      <c r="E271" s="8">
        <v>0.49091058109990815</v>
      </c>
    </row>
    <row r="272" spans="2:5" ht="15">
      <c r="C272" s="3" t="s">
        <v>236</v>
      </c>
      <c r="D272" s="6">
        <v>60</v>
      </c>
      <c r="E272" s="8">
        <v>1.3380909901873328E-2</v>
      </c>
    </row>
    <row r="273" spans="1:5" ht="15">
      <c r="C273" s="3" t="s">
        <v>263</v>
      </c>
      <c r="D273" s="6">
        <v>11659</v>
      </c>
      <c r="E273" s="8">
        <v>1.0000000000000011</v>
      </c>
    </row>
    <row r="274" spans="1:5" ht="15">
      <c r="C274" s="3" t="s">
        <v>264</v>
      </c>
      <c r="D274" s="6">
        <v>38137</v>
      </c>
      <c r="E274" s="8">
        <v>1.0000000000000002</v>
      </c>
    </row>
    <row r="275" spans="1:5" ht="15">
      <c r="C275" s="3" t="s">
        <v>265</v>
      </c>
      <c r="D275" s="6">
        <v>7406</v>
      </c>
      <c r="E275" s="8">
        <v>0.99999999999999967</v>
      </c>
    </row>
    <row r="276" spans="1:5" ht="15">
      <c r="D276" s="6"/>
      <c r="E276" s="8"/>
    </row>
    <row r="277" spans="1:5" ht="15">
      <c r="A277" s="3" t="s">
        <v>266</v>
      </c>
      <c r="D277" s="6">
        <v>286094</v>
      </c>
      <c r="E277" s="7"/>
    </row>
    <row r="278" spans="1:5" ht="15">
      <c r="B278" s="4" t="s">
        <v>267</v>
      </c>
      <c r="D278" s="6"/>
      <c r="E278" s="7"/>
    </row>
    <row r="279" spans="1:5" ht="15">
      <c r="C279" s="3" t="s">
        <v>268</v>
      </c>
      <c r="D279" s="6">
        <v>9059</v>
      </c>
      <c r="E279" s="8">
        <v>0.99999999999999978</v>
      </c>
    </row>
    <row r="280" spans="1:5" ht="15">
      <c r="C280" s="3" t="s">
        <v>269</v>
      </c>
      <c r="D280" s="6">
        <v>1118</v>
      </c>
      <c r="E280" s="8">
        <v>0.99999999999999989</v>
      </c>
    </row>
    <row r="281" spans="1:5" ht="15">
      <c r="C281" s="3" t="s">
        <v>270</v>
      </c>
      <c r="D281" s="6">
        <v>124354</v>
      </c>
      <c r="E281" s="8">
        <v>1.0000000000000009</v>
      </c>
    </row>
    <row r="282" spans="1:5" ht="15">
      <c r="C282" s="3" t="s">
        <v>271</v>
      </c>
      <c r="D282" s="6">
        <v>1417</v>
      </c>
      <c r="E282" s="8">
        <v>1.0000000000000002</v>
      </c>
    </row>
    <row r="283" spans="1:5" ht="15">
      <c r="C283" s="3" t="s">
        <v>272</v>
      </c>
      <c r="D283" s="6">
        <v>5350</v>
      </c>
      <c r="E283" s="8">
        <v>1.000000000000002</v>
      </c>
    </row>
    <row r="284" spans="1:5" ht="15">
      <c r="C284" s="3" t="s">
        <v>273</v>
      </c>
      <c r="D284" s="6">
        <v>360</v>
      </c>
      <c r="E284" s="8">
        <v>0.99999999999999978</v>
      </c>
    </row>
    <row r="285" spans="1:5" ht="15">
      <c r="C285" s="3" t="s">
        <v>274</v>
      </c>
      <c r="D285" s="6">
        <v>600</v>
      </c>
      <c r="E285" s="8">
        <v>1.0000000000000002</v>
      </c>
    </row>
    <row r="286" spans="1:5" ht="15">
      <c r="C286" s="3" t="s">
        <v>275</v>
      </c>
      <c r="D286" s="6">
        <v>4950</v>
      </c>
      <c r="E286" s="8">
        <v>1.0000000000000013</v>
      </c>
    </row>
    <row r="287" spans="1:5" ht="15">
      <c r="C287" s="3" t="s">
        <v>276</v>
      </c>
      <c r="D287" s="6">
        <v>1015</v>
      </c>
      <c r="E287" s="8">
        <v>0.99999999999999978</v>
      </c>
    </row>
    <row r="288" spans="1:5" ht="15">
      <c r="B288" s="4" t="s">
        <v>277</v>
      </c>
      <c r="D288" s="6"/>
      <c r="E288" s="7"/>
    </row>
    <row r="289" spans="2:5" ht="15">
      <c r="C289" s="3" t="s">
        <v>278</v>
      </c>
      <c r="D289" s="6">
        <v>338</v>
      </c>
      <c r="E289" s="8">
        <v>1</v>
      </c>
    </row>
    <row r="290" spans="2:5" ht="15">
      <c r="C290" s="3" t="s">
        <v>279</v>
      </c>
      <c r="D290" s="6">
        <v>500</v>
      </c>
      <c r="E290" s="8">
        <v>1</v>
      </c>
    </row>
    <row r="291" spans="2:5" ht="15">
      <c r="C291" s="3" t="s">
        <v>280</v>
      </c>
      <c r="D291" s="6">
        <v>730</v>
      </c>
      <c r="E291" s="8">
        <v>1</v>
      </c>
    </row>
    <row r="292" spans="2:5" ht="15">
      <c r="C292" s="3" t="s">
        <v>281</v>
      </c>
      <c r="D292" s="6">
        <v>5449</v>
      </c>
      <c r="E292" s="8">
        <v>1.0000000000000004</v>
      </c>
    </row>
    <row r="293" spans="2:5" ht="15">
      <c r="B293" s="4" t="s">
        <v>282</v>
      </c>
      <c r="D293" s="6"/>
      <c r="E293" s="7"/>
    </row>
    <row r="294" spans="2:5" ht="15">
      <c r="C294" s="3" t="s">
        <v>283</v>
      </c>
      <c r="D294" s="6">
        <v>8700</v>
      </c>
      <c r="E294" s="8">
        <v>1.0000000000000004</v>
      </c>
    </row>
    <row r="295" spans="2:5" ht="15">
      <c r="C295" s="3" t="s">
        <v>284</v>
      </c>
      <c r="D295" s="6">
        <v>13343</v>
      </c>
      <c r="E295" s="8">
        <v>1.0000000000000004</v>
      </c>
    </row>
    <row r="296" spans="2:5" ht="15">
      <c r="C296" s="3" t="s">
        <v>285</v>
      </c>
      <c r="D296" s="6">
        <v>27126</v>
      </c>
      <c r="E296" s="8">
        <v>0.99999999999999978</v>
      </c>
    </row>
    <row r="297" spans="2:5" ht="15">
      <c r="C297" s="3" t="s">
        <v>286</v>
      </c>
      <c r="D297" s="6">
        <v>6908</v>
      </c>
      <c r="E297" s="8">
        <v>1.0000000000000002</v>
      </c>
    </row>
    <row r="298" spans="2:5" ht="15">
      <c r="C298" s="3" t="s">
        <v>287</v>
      </c>
      <c r="D298" s="6">
        <v>1350</v>
      </c>
      <c r="E298" s="8">
        <v>1.0000000000000004</v>
      </c>
    </row>
    <row r="299" spans="2:5" ht="15">
      <c r="C299" s="3" t="s">
        <v>288</v>
      </c>
      <c r="D299" s="6">
        <v>30943</v>
      </c>
      <c r="E299" s="8">
        <v>0.99999999999999933</v>
      </c>
    </row>
    <row r="300" spans="2:5" ht="15">
      <c r="C300" s="3" t="s">
        <v>289</v>
      </c>
      <c r="D300" s="6">
        <v>13008</v>
      </c>
      <c r="E300" s="8">
        <v>1</v>
      </c>
    </row>
    <row r="301" spans="2:5" ht="15">
      <c r="C301" s="3" t="s">
        <v>290</v>
      </c>
      <c r="D301" s="6">
        <v>20315</v>
      </c>
      <c r="E301" s="8">
        <v>1</v>
      </c>
    </row>
    <row r="302" spans="2:5" ht="15">
      <c r="C302" s="3" t="s">
        <v>291</v>
      </c>
      <c r="D302" s="6">
        <v>8412</v>
      </c>
      <c r="E302" s="8">
        <v>1.0000000000000002</v>
      </c>
    </row>
    <row r="303" spans="2:5" ht="15">
      <c r="C303" s="3" t="s">
        <v>292</v>
      </c>
      <c r="D303" s="6">
        <v>749</v>
      </c>
      <c r="E303" s="8">
        <v>1.0000000000000002</v>
      </c>
    </row>
    <row r="304" spans="2:5" ht="15">
      <c r="D304" s="6"/>
      <c r="E304" s="8"/>
    </row>
    <row r="305" spans="1:5" ht="15">
      <c r="A305" s="3" t="s">
        <v>293</v>
      </c>
      <c r="D305" s="6">
        <v>336415</v>
      </c>
      <c r="E305" s="7"/>
    </row>
    <row r="306" spans="1:5" ht="15">
      <c r="B306" s="4" t="s">
        <v>294</v>
      </c>
      <c r="D306" s="6"/>
      <c r="E306" s="7"/>
    </row>
    <row r="307" spans="1:5" ht="15">
      <c r="C307" s="3" t="s">
        <v>295</v>
      </c>
      <c r="D307" s="6">
        <v>56</v>
      </c>
      <c r="E307" s="8">
        <v>0.6292134831460674</v>
      </c>
    </row>
    <row r="308" spans="1:5" ht="15">
      <c r="C308" s="3" t="s">
        <v>296</v>
      </c>
      <c r="D308" s="6">
        <v>1556</v>
      </c>
      <c r="E308" s="8">
        <v>1</v>
      </c>
    </row>
    <row r="309" spans="1:5" ht="15">
      <c r="C309" s="3" t="s">
        <v>297</v>
      </c>
      <c r="D309" s="6">
        <v>920</v>
      </c>
      <c r="E309" s="8">
        <v>1.0000000000000002</v>
      </c>
    </row>
    <row r="310" spans="1:5" ht="15">
      <c r="C310" s="3" t="s">
        <v>298</v>
      </c>
      <c r="D310" s="6">
        <v>1010</v>
      </c>
      <c r="E310" s="8">
        <v>1.0000000000000004</v>
      </c>
    </row>
    <row r="311" spans="1:5" ht="15">
      <c r="C311" s="3" t="s">
        <v>299</v>
      </c>
      <c r="D311" s="6">
        <v>818</v>
      </c>
      <c r="E311" s="8">
        <v>0.99999999999999989</v>
      </c>
    </row>
    <row r="312" spans="1:5" ht="15">
      <c r="C312" s="3" t="s">
        <v>300</v>
      </c>
      <c r="D312" s="6">
        <v>180</v>
      </c>
      <c r="E312" s="8">
        <v>1</v>
      </c>
    </row>
    <row r="313" spans="1:5" ht="15">
      <c r="B313" s="4" t="s">
        <v>223</v>
      </c>
      <c r="D313" s="6"/>
      <c r="E313" s="7"/>
    </row>
    <row r="314" spans="1:5" ht="15">
      <c r="C314" s="3" t="s">
        <v>301</v>
      </c>
      <c r="D314" s="6">
        <v>452</v>
      </c>
      <c r="E314" s="8">
        <v>0.99999999999999978</v>
      </c>
    </row>
    <row r="315" spans="1:5" ht="15">
      <c r="C315" s="3" t="s">
        <v>302</v>
      </c>
      <c r="D315" s="6">
        <v>56315</v>
      </c>
      <c r="E315" s="8">
        <v>0.99999999999998934</v>
      </c>
    </row>
    <row r="316" spans="1:5" ht="15">
      <c r="C316" s="3" t="s">
        <v>303</v>
      </c>
      <c r="D316" s="6">
        <v>506</v>
      </c>
      <c r="E316" s="8">
        <v>1</v>
      </c>
    </row>
    <row r="317" spans="1:5" ht="15">
      <c r="B317" s="4" t="s">
        <v>261</v>
      </c>
      <c r="D317" s="6"/>
      <c r="E317" s="7"/>
    </row>
    <row r="318" spans="1:5" ht="15">
      <c r="C318" s="3" t="s">
        <v>262</v>
      </c>
      <c r="D318" s="6">
        <v>31057</v>
      </c>
      <c r="E318" s="8">
        <v>0.50908941890008796</v>
      </c>
    </row>
    <row r="319" spans="1:5" ht="15">
      <c r="C319" s="3" t="s">
        <v>304</v>
      </c>
      <c r="D319" s="6">
        <v>4247</v>
      </c>
      <c r="E319" s="8">
        <v>1.0000000000000004</v>
      </c>
    </row>
    <row r="320" spans="1:5" ht="15">
      <c r="C320" s="3" t="s">
        <v>305</v>
      </c>
      <c r="D320" s="6">
        <v>2614</v>
      </c>
      <c r="E320" s="8">
        <v>0.99999999999999967</v>
      </c>
    </row>
    <row r="321" spans="3:5" ht="15">
      <c r="C321" s="3" t="s">
        <v>306</v>
      </c>
      <c r="D321" s="6">
        <v>27031</v>
      </c>
      <c r="E321" s="8">
        <v>0.999999999999999</v>
      </c>
    </row>
    <row r="322" spans="3:5" ht="15">
      <c r="C322" s="3" t="s">
        <v>307</v>
      </c>
      <c r="D322" s="6">
        <v>1052</v>
      </c>
      <c r="E322" s="8">
        <v>1</v>
      </c>
    </row>
    <row r="323" spans="3:5" ht="15">
      <c r="C323" s="3" t="s">
        <v>308</v>
      </c>
      <c r="D323" s="6">
        <v>64076</v>
      </c>
      <c r="E323" s="8">
        <v>0.75222464839989611</v>
      </c>
    </row>
    <row r="324" spans="3:5" ht="15">
      <c r="C324" s="3" t="s">
        <v>309</v>
      </c>
      <c r="D324" s="6">
        <v>20750</v>
      </c>
      <c r="E324" s="8">
        <v>0.99999999999999922</v>
      </c>
    </row>
    <row r="325" spans="3:5" ht="15">
      <c r="C325" s="3" t="s">
        <v>310</v>
      </c>
      <c r="D325" s="6">
        <v>2582</v>
      </c>
      <c r="E325" s="8">
        <v>0.99999999999999989</v>
      </c>
    </row>
    <row r="326" spans="3:5" ht="15">
      <c r="C326" s="3" t="s">
        <v>311</v>
      </c>
      <c r="D326" s="6">
        <v>2624</v>
      </c>
      <c r="E326" s="8">
        <v>0.99999999999999944</v>
      </c>
    </row>
    <row r="327" spans="3:5" ht="15">
      <c r="C327" s="3" t="s">
        <v>312</v>
      </c>
      <c r="D327" s="6">
        <v>22464</v>
      </c>
      <c r="E327" s="8">
        <v>1.0000000000000004</v>
      </c>
    </row>
    <row r="328" spans="3:5" ht="15">
      <c r="C328" s="3" t="s">
        <v>313</v>
      </c>
      <c r="D328" s="6">
        <v>1450</v>
      </c>
      <c r="E328" s="8">
        <v>1.0000000000000002</v>
      </c>
    </row>
    <row r="329" spans="3:5" ht="15">
      <c r="C329" s="3" t="s">
        <v>314</v>
      </c>
      <c r="D329" s="6">
        <v>1792</v>
      </c>
      <c r="E329" s="8">
        <v>0.99999999999999989</v>
      </c>
    </row>
    <row r="330" spans="3:5" ht="15">
      <c r="C330" s="3" t="s">
        <v>315</v>
      </c>
      <c r="D330" s="6">
        <v>10599</v>
      </c>
      <c r="E330" s="8">
        <v>0.99999999999999978</v>
      </c>
    </row>
    <row r="331" spans="3:5" ht="15">
      <c r="C331" s="3" t="s">
        <v>316</v>
      </c>
      <c r="D331" s="6">
        <v>1736</v>
      </c>
      <c r="E331" s="8">
        <v>0.99999999999999967</v>
      </c>
    </row>
    <row r="332" spans="3:5" ht="15">
      <c r="C332" s="3" t="s">
        <v>317</v>
      </c>
      <c r="D332" s="6">
        <v>3032</v>
      </c>
      <c r="E332" s="8">
        <v>1</v>
      </c>
    </row>
    <row r="333" spans="3:5" ht="15">
      <c r="C333" s="3" t="s">
        <v>318</v>
      </c>
      <c r="D333" s="6">
        <v>56048</v>
      </c>
      <c r="E333" s="8">
        <v>1.0000000000000078</v>
      </c>
    </row>
    <row r="334" spans="3:5" ht="15">
      <c r="C334" s="3" t="s">
        <v>319</v>
      </c>
      <c r="D334" s="6">
        <v>5047</v>
      </c>
      <c r="E334" s="8">
        <v>0.99999999999999978</v>
      </c>
    </row>
    <row r="335" spans="3:5" ht="15">
      <c r="C335" s="3" t="s">
        <v>320</v>
      </c>
      <c r="D335" s="6">
        <v>614</v>
      </c>
      <c r="E335" s="8">
        <v>1.0000000000000002</v>
      </c>
    </row>
    <row r="336" spans="3:5" ht="15">
      <c r="C336" s="3" t="s">
        <v>321</v>
      </c>
      <c r="D336" s="6">
        <v>12252</v>
      </c>
      <c r="E336" s="8">
        <v>1</v>
      </c>
    </row>
    <row r="337" spans="1:5" ht="15">
      <c r="C337" s="3" t="s">
        <v>322</v>
      </c>
      <c r="D337" s="6">
        <v>3535</v>
      </c>
      <c r="E337" s="8">
        <v>1</v>
      </c>
    </row>
    <row r="338" spans="1:5" ht="15">
      <c r="D338" s="6"/>
      <c r="E338" s="8"/>
    </row>
    <row r="339" spans="1:5" ht="15">
      <c r="A339" s="3" t="s">
        <v>323</v>
      </c>
      <c r="D339" s="6">
        <v>465537</v>
      </c>
      <c r="E339" s="7"/>
    </row>
    <row r="340" spans="1:5" ht="15">
      <c r="B340" s="4" t="s">
        <v>160</v>
      </c>
      <c r="D340" s="6"/>
      <c r="E340" s="7"/>
    </row>
    <row r="341" spans="1:5" ht="15">
      <c r="C341" s="3" t="s">
        <v>163</v>
      </c>
      <c r="D341" s="6">
        <v>465537</v>
      </c>
      <c r="E341" s="8">
        <v>0.5664955754796851</v>
      </c>
    </row>
    <row r="342" spans="1:5" ht="15">
      <c r="D342" s="6"/>
      <c r="E342" s="8"/>
    </row>
    <row r="343" spans="1:5" ht="15">
      <c r="A343" s="3" t="s">
        <v>324</v>
      </c>
      <c r="D343" s="6">
        <v>319456</v>
      </c>
      <c r="E343" s="7"/>
    </row>
    <row r="344" spans="1:5" ht="15">
      <c r="B344" s="4" t="s">
        <v>325</v>
      </c>
      <c r="D344" s="6"/>
      <c r="E344" s="7"/>
    </row>
    <row r="345" spans="1:5" ht="15">
      <c r="C345" s="3" t="s">
        <v>326</v>
      </c>
      <c r="D345" s="6">
        <v>41496</v>
      </c>
      <c r="E345" s="8">
        <v>1.0000000000000002</v>
      </c>
    </row>
    <row r="346" spans="1:5" ht="15">
      <c r="C346" s="3" t="s">
        <v>327</v>
      </c>
      <c r="D346" s="6">
        <v>1144</v>
      </c>
      <c r="E346" s="8">
        <v>0.99999999999999989</v>
      </c>
    </row>
    <row r="347" spans="1:5" ht="15">
      <c r="C347" s="3" t="s">
        <v>328</v>
      </c>
      <c r="D347" s="6">
        <v>26241</v>
      </c>
      <c r="E347" s="8">
        <v>0.99999999999999989</v>
      </c>
    </row>
    <row r="348" spans="1:5" ht="15">
      <c r="C348" s="3" t="s">
        <v>329</v>
      </c>
      <c r="D348" s="6">
        <v>2483</v>
      </c>
      <c r="E348" s="8">
        <v>1</v>
      </c>
    </row>
    <row r="349" spans="1:5" ht="15">
      <c r="C349" s="3" t="s">
        <v>330</v>
      </c>
      <c r="D349" s="6">
        <v>7704</v>
      </c>
      <c r="E349" s="8">
        <v>0.99999999999999967</v>
      </c>
    </row>
    <row r="350" spans="1:5" ht="15">
      <c r="C350" s="3" t="s">
        <v>331</v>
      </c>
      <c r="D350" s="6">
        <v>13854</v>
      </c>
      <c r="E350" s="8">
        <v>1.0000000000000002</v>
      </c>
    </row>
    <row r="351" spans="1:5" ht="15">
      <c r="C351" s="3" t="s">
        <v>332</v>
      </c>
      <c r="D351" s="6">
        <v>2940</v>
      </c>
      <c r="E351" s="8">
        <v>1</v>
      </c>
    </row>
    <row r="352" spans="1:5" ht="15">
      <c r="C352" s="3" t="s">
        <v>333</v>
      </c>
      <c r="D352" s="6">
        <v>5896</v>
      </c>
      <c r="E352" s="8">
        <v>0.48974167289642001</v>
      </c>
    </row>
    <row r="353" spans="1:5" ht="15">
      <c r="C353" s="3" t="s">
        <v>334</v>
      </c>
      <c r="D353" s="6">
        <v>5896</v>
      </c>
      <c r="E353" s="8">
        <v>0.99999999999999967</v>
      </c>
    </row>
    <row r="354" spans="1:5" ht="15">
      <c r="C354" s="3" t="s">
        <v>335</v>
      </c>
      <c r="D354" s="6">
        <v>13822</v>
      </c>
      <c r="E354" s="8">
        <v>0.99999999999999978</v>
      </c>
    </row>
    <row r="355" spans="1:5" ht="15">
      <c r="C355" s="3" t="s">
        <v>336</v>
      </c>
      <c r="D355" s="6">
        <v>13657</v>
      </c>
      <c r="E355" s="8">
        <v>0.99999999999999856</v>
      </c>
    </row>
    <row r="356" spans="1:5" ht="15">
      <c r="C356" s="3" t="s">
        <v>93</v>
      </c>
      <c r="D356" s="6">
        <v>1705</v>
      </c>
      <c r="E356" s="8">
        <v>1</v>
      </c>
    </row>
    <row r="357" spans="1:5" ht="15">
      <c r="C357" s="3" t="s">
        <v>337</v>
      </c>
      <c r="D357" s="6">
        <v>33342</v>
      </c>
      <c r="E357" s="8">
        <v>1.0000000000000009</v>
      </c>
    </row>
    <row r="358" spans="1:5" ht="15">
      <c r="C358" s="3" t="s">
        <v>338</v>
      </c>
      <c r="D358" s="6">
        <v>53570</v>
      </c>
      <c r="E358" s="8">
        <v>0.99999999999999845</v>
      </c>
    </row>
    <row r="359" spans="1:5" ht="15">
      <c r="C359" s="3" t="s">
        <v>339</v>
      </c>
      <c r="D359" s="6">
        <v>21998</v>
      </c>
      <c r="E359" s="8">
        <v>1.0000000000000002</v>
      </c>
    </row>
    <row r="360" spans="1:5" ht="15">
      <c r="C360" s="3" t="s">
        <v>340</v>
      </c>
      <c r="D360" s="6">
        <v>33282</v>
      </c>
      <c r="E360" s="8">
        <v>0.99999999999999967</v>
      </c>
    </row>
    <row r="361" spans="1:5" ht="15">
      <c r="B361" s="4" t="s">
        <v>261</v>
      </c>
      <c r="D361" s="6"/>
      <c r="E361" s="7"/>
    </row>
    <row r="362" spans="1:5" ht="15">
      <c r="C362" s="3" t="s">
        <v>341</v>
      </c>
      <c r="D362" s="6">
        <v>19320</v>
      </c>
      <c r="E362" s="8">
        <v>0.99999999999999978</v>
      </c>
    </row>
    <row r="363" spans="1:5" ht="15">
      <c r="C363" s="3" t="s">
        <v>308</v>
      </c>
      <c r="D363" s="6">
        <v>21106</v>
      </c>
      <c r="E363" s="8">
        <v>0.24777535160010317</v>
      </c>
    </row>
    <row r="364" spans="1:5" ht="15">
      <c r="D364" s="6"/>
      <c r="E364" s="8"/>
    </row>
    <row r="365" spans="1:5" ht="15">
      <c r="A365" s="3" t="s">
        <v>342</v>
      </c>
      <c r="D365" s="6">
        <v>237215</v>
      </c>
      <c r="E365" s="7"/>
    </row>
    <row r="366" spans="1:5" ht="15">
      <c r="B366" s="4" t="s">
        <v>294</v>
      </c>
      <c r="D366" s="6"/>
      <c r="E366" s="7"/>
    </row>
    <row r="367" spans="1:5" ht="15">
      <c r="C367" s="3" t="s">
        <v>295</v>
      </c>
      <c r="D367" s="6">
        <v>33</v>
      </c>
      <c r="E367" s="8">
        <v>0.3707865168539326</v>
      </c>
    </row>
    <row r="368" spans="1:5" ht="15">
      <c r="C368" s="3" t="s">
        <v>343</v>
      </c>
      <c r="D368" s="6">
        <v>1810</v>
      </c>
      <c r="E368" s="8">
        <v>1</v>
      </c>
    </row>
    <row r="369" spans="3:5" ht="15">
      <c r="C369" s="3" t="s">
        <v>344</v>
      </c>
      <c r="D369" s="6">
        <v>28742</v>
      </c>
      <c r="E369" s="8">
        <v>1.0000000000000002</v>
      </c>
    </row>
    <row r="370" spans="3:5" ht="15">
      <c r="C370" s="3" t="s">
        <v>345</v>
      </c>
      <c r="D370" s="6">
        <v>18558</v>
      </c>
      <c r="E370" s="8">
        <v>1.0000000000000002</v>
      </c>
    </row>
    <row r="371" spans="3:5" ht="15">
      <c r="C371" s="3" t="s">
        <v>346</v>
      </c>
      <c r="D371" s="6">
        <v>472</v>
      </c>
      <c r="E371" s="8">
        <v>1</v>
      </c>
    </row>
    <row r="372" spans="3:5" ht="15">
      <c r="C372" s="3" t="s">
        <v>347</v>
      </c>
      <c r="D372" s="6">
        <v>10952</v>
      </c>
      <c r="E372" s="8">
        <v>0.4193597794455507</v>
      </c>
    </row>
    <row r="373" spans="3:5" ht="15">
      <c r="C373" s="3" t="s">
        <v>348</v>
      </c>
      <c r="D373" s="6">
        <v>4078</v>
      </c>
      <c r="E373" s="8">
        <v>0.99999999999999911</v>
      </c>
    </row>
    <row r="374" spans="3:5" ht="15">
      <c r="C374" s="3" t="s">
        <v>349</v>
      </c>
      <c r="D374" s="6">
        <v>8729</v>
      </c>
      <c r="E374" s="8">
        <v>1.0000000000000002</v>
      </c>
    </row>
    <row r="375" spans="3:5" ht="15">
      <c r="C375" s="3" t="s">
        <v>350</v>
      </c>
      <c r="D375" s="6">
        <v>1098</v>
      </c>
      <c r="E375" s="8">
        <v>0.99999999999999989</v>
      </c>
    </row>
    <row r="376" spans="3:5" ht="15">
      <c r="C376" s="3" t="s">
        <v>351</v>
      </c>
      <c r="D376" s="6">
        <v>13926</v>
      </c>
      <c r="E376" s="8">
        <v>0.99999999999999989</v>
      </c>
    </row>
    <row r="377" spans="3:5" ht="15">
      <c r="C377" s="3" t="s">
        <v>352</v>
      </c>
      <c r="D377" s="6">
        <v>20117</v>
      </c>
      <c r="E377" s="8">
        <v>0.99999999999999978</v>
      </c>
    </row>
    <row r="378" spans="3:5" ht="15">
      <c r="C378" s="3" t="s">
        <v>353</v>
      </c>
      <c r="D378" s="6">
        <v>260</v>
      </c>
      <c r="E378" s="8">
        <v>1</v>
      </c>
    </row>
    <row r="379" spans="3:5" ht="15">
      <c r="C379" s="3" t="s">
        <v>354</v>
      </c>
      <c r="D379" s="6">
        <v>5101</v>
      </c>
      <c r="E379" s="8">
        <v>0.99999999999999933</v>
      </c>
    </row>
    <row r="380" spans="3:5" ht="15">
      <c r="C380" s="3" t="s">
        <v>355</v>
      </c>
      <c r="D380" s="6">
        <v>9403</v>
      </c>
      <c r="E380" s="8">
        <v>0.99999999999999944</v>
      </c>
    </row>
    <row r="381" spans="3:5" ht="15">
      <c r="C381" s="3" t="s">
        <v>356</v>
      </c>
      <c r="D381" s="6">
        <v>1463</v>
      </c>
      <c r="E381" s="8">
        <v>0.99999999999999978</v>
      </c>
    </row>
    <row r="382" spans="3:5" ht="15">
      <c r="C382" s="3" t="s">
        <v>357</v>
      </c>
      <c r="D382" s="6">
        <v>12370</v>
      </c>
      <c r="E382" s="8">
        <v>1</v>
      </c>
    </row>
    <row r="383" spans="3:5" ht="15">
      <c r="C383" s="3" t="s">
        <v>358</v>
      </c>
      <c r="D383" s="6">
        <v>4011</v>
      </c>
      <c r="E383" s="8">
        <v>1.0000000000000002</v>
      </c>
    </row>
    <row r="384" spans="3:5" ht="15">
      <c r="C384" s="3" t="s">
        <v>359</v>
      </c>
      <c r="D384" s="6">
        <v>267</v>
      </c>
      <c r="E384" s="8">
        <v>1.0000000000000002</v>
      </c>
    </row>
    <row r="385" spans="2:5" ht="15">
      <c r="C385" s="3" t="s">
        <v>360</v>
      </c>
      <c r="D385" s="6">
        <v>862</v>
      </c>
      <c r="E385" s="8">
        <v>0.99999999999999989</v>
      </c>
    </row>
    <row r="386" spans="2:5" ht="15">
      <c r="C386" s="3" t="s">
        <v>361</v>
      </c>
      <c r="D386" s="6">
        <v>1879</v>
      </c>
      <c r="E386" s="8">
        <v>0.99999999999999989</v>
      </c>
    </row>
    <row r="387" spans="2:5" ht="15">
      <c r="C387" s="3" t="s">
        <v>362</v>
      </c>
      <c r="D387" s="6">
        <v>861</v>
      </c>
      <c r="E387" s="8">
        <v>1.0000000000000002</v>
      </c>
    </row>
    <row r="388" spans="2:5" ht="15">
      <c r="C388" s="3" t="s">
        <v>363</v>
      </c>
      <c r="D388" s="6">
        <v>13951</v>
      </c>
      <c r="E388" s="8">
        <v>0.99999999999999989</v>
      </c>
    </row>
    <row r="389" spans="2:5" ht="15">
      <c r="C389" s="3" t="s">
        <v>364</v>
      </c>
      <c r="D389" s="6">
        <v>3456</v>
      </c>
      <c r="E389" s="8">
        <v>1.0000000000000002</v>
      </c>
    </row>
    <row r="390" spans="2:5" ht="15">
      <c r="C390" s="3" t="s">
        <v>365</v>
      </c>
      <c r="D390" s="6">
        <v>1364</v>
      </c>
      <c r="E390" s="8">
        <v>0.99999999999999967</v>
      </c>
    </row>
    <row r="391" spans="2:5" ht="15">
      <c r="B391" s="4" t="s">
        <v>223</v>
      </c>
      <c r="D391" s="6"/>
      <c r="E391" s="7"/>
    </row>
    <row r="392" spans="2:5" ht="15">
      <c r="C392" s="3" t="s">
        <v>366</v>
      </c>
      <c r="D392" s="6">
        <v>4492</v>
      </c>
      <c r="E392" s="8">
        <v>0.99999999999999978</v>
      </c>
    </row>
    <row r="393" spans="2:5" ht="15">
      <c r="C393" s="3" t="s">
        <v>367</v>
      </c>
      <c r="D393" s="6">
        <v>6539</v>
      </c>
      <c r="E393" s="8">
        <v>1.0000000000000004</v>
      </c>
    </row>
    <row r="394" spans="2:5" ht="15">
      <c r="C394" s="3" t="s">
        <v>368</v>
      </c>
      <c r="D394" s="6">
        <v>8008</v>
      </c>
      <c r="E394" s="8">
        <v>0.15567046382333502</v>
      </c>
    </row>
    <row r="395" spans="2:5" ht="15">
      <c r="B395" s="4" t="s">
        <v>369</v>
      </c>
      <c r="D395" s="6"/>
      <c r="E395" s="7"/>
    </row>
    <row r="396" spans="2:5" ht="15">
      <c r="C396" s="3" t="s">
        <v>370</v>
      </c>
      <c r="D396" s="6">
        <v>8855</v>
      </c>
      <c r="E396" s="8">
        <v>0.21315776804198155</v>
      </c>
    </row>
    <row r="397" spans="2:5" ht="15">
      <c r="C397" s="3" t="s">
        <v>371</v>
      </c>
      <c r="D397" s="6">
        <v>1784</v>
      </c>
      <c r="E397" s="8">
        <v>0.63329783457578981</v>
      </c>
    </row>
    <row r="398" spans="2:5" ht="15">
      <c r="B398" s="4" t="s">
        <v>372</v>
      </c>
      <c r="D398" s="6"/>
      <c r="E398" s="7"/>
    </row>
    <row r="399" spans="2:5" ht="15">
      <c r="C399" s="3" t="s">
        <v>368</v>
      </c>
      <c r="D399" s="6">
        <v>43434</v>
      </c>
      <c r="E399" s="8">
        <v>0.84432953617666495</v>
      </c>
    </row>
    <row r="400" spans="2:5" ht="15">
      <c r="C400" s="3" t="s">
        <v>373</v>
      </c>
      <c r="D400" s="6">
        <v>340</v>
      </c>
      <c r="E400" s="8">
        <v>5.0678193471456238E-2</v>
      </c>
    </row>
    <row r="401" spans="1:5" ht="15">
      <c r="D401" s="6"/>
      <c r="E401" s="8"/>
    </row>
    <row r="402" spans="1:5" ht="15">
      <c r="A402" s="3" t="s">
        <v>374</v>
      </c>
      <c r="D402" s="6">
        <v>377544</v>
      </c>
      <c r="E402" s="7"/>
    </row>
    <row r="403" spans="1:5" ht="15">
      <c r="B403" s="4" t="s">
        <v>369</v>
      </c>
      <c r="D403" s="6"/>
      <c r="E403" s="7"/>
    </row>
    <row r="404" spans="1:5" ht="15">
      <c r="C404" s="3" t="s">
        <v>370</v>
      </c>
      <c r="D404" s="6">
        <v>32687</v>
      </c>
      <c r="E404" s="8">
        <v>0.78684223195801761</v>
      </c>
    </row>
    <row r="405" spans="1:5" ht="15">
      <c r="C405" s="3" t="s">
        <v>375</v>
      </c>
      <c r="D405" s="6">
        <v>2990</v>
      </c>
      <c r="E405" s="8">
        <v>0.99999999999999989</v>
      </c>
    </row>
    <row r="406" spans="1:5" ht="15">
      <c r="C406" s="3" t="s">
        <v>376</v>
      </c>
      <c r="D406" s="6">
        <v>2159</v>
      </c>
      <c r="E406" s="8">
        <v>1</v>
      </c>
    </row>
    <row r="407" spans="1:5" ht="15">
      <c r="C407" s="3" t="s">
        <v>377</v>
      </c>
      <c r="D407" s="6">
        <v>1380</v>
      </c>
      <c r="E407" s="8">
        <v>0.55133839392728712</v>
      </c>
    </row>
    <row r="408" spans="1:5" ht="15">
      <c r="C408" s="3" t="s">
        <v>378</v>
      </c>
      <c r="D408" s="6">
        <v>8083</v>
      </c>
      <c r="E408" s="8">
        <v>0.78943256177361076</v>
      </c>
    </row>
    <row r="409" spans="1:5" ht="15">
      <c r="C409" s="3" t="s">
        <v>379</v>
      </c>
      <c r="D409" s="6">
        <v>1915</v>
      </c>
      <c r="E409" s="8">
        <v>0.99999999999999989</v>
      </c>
    </row>
    <row r="410" spans="1:5" ht="15">
      <c r="C410" s="3" t="s">
        <v>380</v>
      </c>
      <c r="D410" s="6">
        <v>3679</v>
      </c>
      <c r="E410" s="8">
        <v>0.99999999999999978</v>
      </c>
    </row>
    <row r="411" spans="1:5" ht="15">
      <c r="C411" s="3" t="s">
        <v>381</v>
      </c>
      <c r="D411" s="6">
        <v>40</v>
      </c>
      <c r="E411" s="8">
        <v>2.8571428571428571E-3</v>
      </c>
    </row>
    <row r="412" spans="1:5" ht="15">
      <c r="C412" s="3" t="s">
        <v>229</v>
      </c>
      <c r="D412" s="6">
        <v>5569</v>
      </c>
      <c r="E412" s="8">
        <v>0.36199999999999999</v>
      </c>
    </row>
    <row r="413" spans="1:5" ht="15">
      <c r="C413" s="3" t="s">
        <v>382</v>
      </c>
      <c r="D413" s="6">
        <v>13060</v>
      </c>
      <c r="E413" s="8">
        <v>1.0000000000000004</v>
      </c>
    </row>
    <row r="414" spans="1:5" ht="15">
      <c r="C414" s="3" t="s">
        <v>383</v>
      </c>
      <c r="D414" s="6">
        <v>7007</v>
      </c>
      <c r="E414" s="8">
        <v>0.44486064376864953</v>
      </c>
    </row>
    <row r="415" spans="1:5" ht="15">
      <c r="C415" s="3" t="s">
        <v>384</v>
      </c>
      <c r="D415" s="6">
        <v>22685</v>
      </c>
      <c r="E415" s="8">
        <v>1</v>
      </c>
    </row>
    <row r="416" spans="1:5" ht="15">
      <c r="C416" s="3" t="s">
        <v>385</v>
      </c>
      <c r="D416" s="6">
        <v>2538</v>
      </c>
      <c r="E416" s="8">
        <v>0.99999999999999967</v>
      </c>
    </row>
    <row r="417" spans="1:5" ht="15">
      <c r="C417" s="3" t="s">
        <v>386</v>
      </c>
      <c r="D417" s="6">
        <v>35579</v>
      </c>
      <c r="E417" s="8">
        <v>0.99999999999999967</v>
      </c>
    </row>
    <row r="418" spans="1:5" ht="15">
      <c r="C418" s="3" t="s">
        <v>387</v>
      </c>
      <c r="D418" s="6">
        <v>105196</v>
      </c>
      <c r="E418" s="8">
        <v>0.44144355853965561</v>
      </c>
    </row>
    <row r="419" spans="1:5" ht="15">
      <c r="C419" s="3" t="s">
        <v>388</v>
      </c>
      <c r="D419" s="6">
        <v>6123</v>
      </c>
      <c r="E419" s="8">
        <v>1.0000000000000004</v>
      </c>
    </row>
    <row r="420" spans="1:5" ht="15">
      <c r="C420" s="3" t="s">
        <v>389</v>
      </c>
      <c r="D420" s="6">
        <v>1215</v>
      </c>
      <c r="E420" s="8">
        <v>1</v>
      </c>
    </row>
    <row r="421" spans="1:5" ht="15">
      <c r="C421" s="3" t="s">
        <v>390</v>
      </c>
      <c r="D421" s="6">
        <v>9548</v>
      </c>
      <c r="E421" s="8">
        <v>0.88366496992133281</v>
      </c>
    </row>
    <row r="422" spans="1:5" ht="15">
      <c r="C422" s="3" t="s">
        <v>391</v>
      </c>
      <c r="D422" s="6">
        <v>60076</v>
      </c>
      <c r="E422" s="8">
        <v>0.99999999999999867</v>
      </c>
    </row>
    <row r="423" spans="1:5" ht="15">
      <c r="C423" s="3" t="s">
        <v>392</v>
      </c>
      <c r="D423" s="6">
        <v>5843</v>
      </c>
      <c r="E423" s="8">
        <v>0.94961807248496677</v>
      </c>
    </row>
    <row r="424" spans="1:5" ht="15">
      <c r="C424" s="3" t="s">
        <v>393</v>
      </c>
      <c r="D424" s="6">
        <v>5728</v>
      </c>
      <c r="E424" s="8">
        <v>1</v>
      </c>
    </row>
    <row r="425" spans="1:5" ht="15">
      <c r="C425" s="3" t="s">
        <v>394</v>
      </c>
      <c r="D425" s="6">
        <v>2231</v>
      </c>
      <c r="E425" s="8">
        <v>0.99999999999999989</v>
      </c>
    </row>
    <row r="426" spans="1:5" ht="15">
      <c r="C426" s="3" t="s">
        <v>395</v>
      </c>
      <c r="D426" s="6">
        <v>2865</v>
      </c>
      <c r="E426" s="8">
        <v>0.99999999999999978</v>
      </c>
    </row>
    <row r="427" spans="1:5" ht="15">
      <c r="C427" s="3" t="s">
        <v>396</v>
      </c>
      <c r="D427" s="6">
        <v>511</v>
      </c>
      <c r="E427" s="8">
        <v>1</v>
      </c>
    </row>
    <row r="428" spans="1:5" ht="15">
      <c r="C428" s="3" t="s">
        <v>397</v>
      </c>
      <c r="D428" s="6">
        <v>33069</v>
      </c>
      <c r="E428" s="8">
        <v>0.95663619532515609</v>
      </c>
    </row>
    <row r="429" spans="1:5" ht="15">
      <c r="C429" s="3" t="s">
        <v>398</v>
      </c>
      <c r="D429" s="6">
        <v>4735</v>
      </c>
      <c r="E429" s="8">
        <v>0.17000574465029436</v>
      </c>
    </row>
    <row r="430" spans="1:5" ht="15">
      <c r="C430" s="3" t="s">
        <v>371</v>
      </c>
      <c r="D430" s="6">
        <v>1033</v>
      </c>
      <c r="E430" s="8">
        <v>0.36670216542421019</v>
      </c>
    </row>
    <row r="431" spans="1:5" ht="15">
      <c r="D431" s="6"/>
      <c r="E431" s="8"/>
    </row>
    <row r="432" spans="1:5" ht="15">
      <c r="A432" s="3" t="s">
        <v>399</v>
      </c>
      <c r="D432" s="6">
        <v>348634</v>
      </c>
      <c r="E432" s="7"/>
    </row>
    <row r="433" spans="2:5" ht="15">
      <c r="B433" s="4" t="s">
        <v>400</v>
      </c>
      <c r="D433" s="6"/>
      <c r="E433" s="7"/>
    </row>
    <row r="434" spans="2:5" ht="15">
      <c r="C434" s="3" t="s">
        <v>401</v>
      </c>
      <c r="D434" s="6">
        <v>21822</v>
      </c>
      <c r="E434" s="8">
        <v>0.62809774630860893</v>
      </c>
    </row>
    <row r="435" spans="2:5" ht="15">
      <c r="C435" s="3" t="s">
        <v>402</v>
      </c>
      <c r="D435" s="6">
        <v>7058</v>
      </c>
      <c r="E435" s="8">
        <v>1.0000000000000002</v>
      </c>
    </row>
    <row r="436" spans="2:5" ht="15">
      <c r="C436" s="3" t="s">
        <v>403</v>
      </c>
      <c r="D436" s="6">
        <v>12267</v>
      </c>
      <c r="E436" s="8">
        <v>0.99999999999999967</v>
      </c>
    </row>
    <row r="437" spans="2:5" ht="15">
      <c r="C437" s="3" t="s">
        <v>404</v>
      </c>
      <c r="D437" s="6">
        <v>3411</v>
      </c>
      <c r="E437" s="8">
        <v>0.99999999999999989</v>
      </c>
    </row>
    <row r="438" spans="2:5" ht="15">
      <c r="C438" s="3" t="s">
        <v>405</v>
      </c>
      <c r="D438" s="6">
        <v>43761</v>
      </c>
      <c r="E438" s="8">
        <v>0.99999999999999978</v>
      </c>
    </row>
    <row r="439" spans="2:5" ht="15">
      <c r="B439" s="4" t="s">
        <v>369</v>
      </c>
      <c r="D439" s="6"/>
      <c r="E439" s="7"/>
    </row>
    <row r="440" spans="2:5" ht="15">
      <c r="C440" s="3" t="s">
        <v>406</v>
      </c>
      <c r="D440" s="6">
        <v>74575</v>
      </c>
      <c r="E440" s="8">
        <v>0.95470664294035568</v>
      </c>
    </row>
    <row r="441" spans="2:5" ht="15">
      <c r="C441" s="3" t="s">
        <v>407</v>
      </c>
      <c r="D441" s="6">
        <v>5988</v>
      </c>
      <c r="E441" s="8">
        <v>0.99999999999999989</v>
      </c>
    </row>
    <row r="442" spans="2:5" ht="15">
      <c r="C442" s="3" t="s">
        <v>408</v>
      </c>
      <c r="D442" s="6">
        <v>8268</v>
      </c>
      <c r="E442" s="8">
        <v>1.0000000000000004</v>
      </c>
    </row>
    <row r="443" spans="2:5" ht="15">
      <c r="C443" s="3" t="s">
        <v>409</v>
      </c>
      <c r="D443" s="6">
        <v>1146</v>
      </c>
      <c r="E443" s="8">
        <v>0.99999999999999978</v>
      </c>
    </row>
    <row r="444" spans="2:5" ht="15">
      <c r="C444" s="3" t="s">
        <v>410</v>
      </c>
      <c r="D444" s="6">
        <v>11189</v>
      </c>
      <c r="E444" s="8">
        <v>0.83084577114427871</v>
      </c>
    </row>
    <row r="445" spans="2:5" ht="15">
      <c r="C445" s="3" t="s">
        <v>377</v>
      </c>
      <c r="D445" s="6">
        <v>1123</v>
      </c>
      <c r="E445" s="8">
        <v>0.44866160607271272</v>
      </c>
    </row>
    <row r="446" spans="2:5" ht="15">
      <c r="C446" s="3" t="s">
        <v>378</v>
      </c>
      <c r="D446" s="6">
        <v>2156</v>
      </c>
      <c r="E446" s="8">
        <v>0.21056743822638943</v>
      </c>
    </row>
    <row r="447" spans="2:5" ht="15">
      <c r="C447" s="3" t="s">
        <v>333</v>
      </c>
      <c r="D447" s="6">
        <v>6143</v>
      </c>
      <c r="E447" s="8">
        <v>0.51025832710357988</v>
      </c>
    </row>
    <row r="448" spans="2:5" ht="15">
      <c r="C448" s="3" t="s">
        <v>411</v>
      </c>
      <c r="D448" s="6">
        <v>542</v>
      </c>
      <c r="E448" s="8">
        <v>1</v>
      </c>
    </row>
    <row r="449" spans="1:5" ht="15">
      <c r="C449" s="3" t="s">
        <v>412</v>
      </c>
      <c r="D449" s="6">
        <v>1575</v>
      </c>
      <c r="E449" s="8">
        <v>0.99999999999999989</v>
      </c>
    </row>
    <row r="450" spans="1:5" ht="15">
      <c r="C450" s="3" t="s">
        <v>383</v>
      </c>
      <c r="D450" s="6">
        <v>8744</v>
      </c>
      <c r="E450" s="8">
        <v>0.55513935623135047</v>
      </c>
    </row>
    <row r="451" spans="1:5" ht="15">
      <c r="C451" s="3" t="s">
        <v>387</v>
      </c>
      <c r="D451" s="6">
        <v>73428</v>
      </c>
      <c r="E451" s="8">
        <v>0.30813260595887504</v>
      </c>
    </row>
    <row r="452" spans="1:5" ht="15">
      <c r="C452" s="3" t="s">
        <v>390</v>
      </c>
      <c r="D452" s="6">
        <v>1257</v>
      </c>
      <c r="E452" s="8">
        <v>0.11633503007866729</v>
      </c>
    </row>
    <row r="453" spans="1:5" ht="15">
      <c r="C453" s="3" t="s">
        <v>413</v>
      </c>
      <c r="D453" s="6">
        <v>3275</v>
      </c>
      <c r="E453" s="8">
        <v>0.33538146441372241</v>
      </c>
    </row>
    <row r="454" spans="1:5" ht="15">
      <c r="C454" s="3" t="s">
        <v>414</v>
      </c>
      <c r="D454" s="6">
        <v>31084</v>
      </c>
      <c r="E454" s="8">
        <v>1</v>
      </c>
    </row>
    <row r="455" spans="1:5" ht="15">
      <c r="C455" s="3" t="s">
        <v>415</v>
      </c>
      <c r="D455" s="6">
        <v>6705</v>
      </c>
      <c r="E455" s="8">
        <v>0.99999999999999956</v>
      </c>
    </row>
    <row r="456" spans="1:5" ht="15">
      <c r="C456" s="3" t="s">
        <v>398</v>
      </c>
      <c r="D456" s="6">
        <v>23117</v>
      </c>
      <c r="E456" s="8">
        <v>0.8299942553497055</v>
      </c>
    </row>
    <row r="457" spans="1:5" ht="15">
      <c r="D457" s="6"/>
      <c r="E457" s="8"/>
    </row>
    <row r="458" spans="1:5" ht="15">
      <c r="A458" s="3" t="s">
        <v>416</v>
      </c>
      <c r="D458" s="6">
        <v>298519</v>
      </c>
      <c r="E458" s="7"/>
    </row>
    <row r="459" spans="1:5" ht="15">
      <c r="B459" s="4" t="s">
        <v>369</v>
      </c>
      <c r="D459" s="6"/>
      <c r="E459" s="7"/>
    </row>
    <row r="460" spans="1:5" ht="15">
      <c r="C460" s="3" t="s">
        <v>406</v>
      </c>
      <c r="D460" s="6">
        <v>3538</v>
      </c>
      <c r="E460" s="8">
        <v>4.5293357059644358E-2</v>
      </c>
    </row>
    <row r="461" spans="1:5" ht="15">
      <c r="C461" s="3" t="s">
        <v>417</v>
      </c>
      <c r="D461" s="6">
        <v>12556</v>
      </c>
      <c r="E461" s="8">
        <v>1</v>
      </c>
    </row>
    <row r="462" spans="1:5" ht="15">
      <c r="C462" s="3" t="s">
        <v>410</v>
      </c>
      <c r="D462" s="6">
        <v>2278</v>
      </c>
      <c r="E462" s="8">
        <v>0.1691542288557214</v>
      </c>
    </row>
    <row r="463" spans="1:5" ht="15">
      <c r="C463" s="3" t="s">
        <v>418</v>
      </c>
      <c r="D463" s="6">
        <v>14321</v>
      </c>
      <c r="E463" s="8">
        <v>0.99999999999999944</v>
      </c>
    </row>
    <row r="464" spans="1:5" ht="15">
      <c r="C464" s="3" t="s">
        <v>419</v>
      </c>
      <c r="D464" s="6">
        <v>25558</v>
      </c>
      <c r="E464" s="8">
        <v>0.99999999999999978</v>
      </c>
    </row>
    <row r="465" spans="2:5" ht="15">
      <c r="C465" s="3" t="s">
        <v>387</v>
      </c>
      <c r="D465" s="6">
        <v>58728</v>
      </c>
      <c r="E465" s="8">
        <v>0.24644565673520766</v>
      </c>
    </row>
    <row r="466" spans="2:5" ht="15">
      <c r="C466" s="3" t="s">
        <v>420</v>
      </c>
      <c r="D466" s="6">
        <v>5211</v>
      </c>
      <c r="E466" s="8">
        <v>1.0000000000000002</v>
      </c>
    </row>
    <row r="467" spans="2:5" ht="15">
      <c r="C467" s="3" t="s">
        <v>392</v>
      </c>
      <c r="D467" s="6">
        <v>310</v>
      </c>
      <c r="E467" s="8">
        <v>5.0381927515033315E-2</v>
      </c>
    </row>
    <row r="468" spans="2:5" ht="15">
      <c r="C468" s="3" t="s">
        <v>421</v>
      </c>
      <c r="D468" s="6">
        <v>15921</v>
      </c>
      <c r="E468" s="8">
        <v>0.99999999999999967</v>
      </c>
    </row>
    <row r="469" spans="2:5" ht="15">
      <c r="C469" s="3" t="s">
        <v>422</v>
      </c>
      <c r="D469" s="6">
        <v>2205</v>
      </c>
      <c r="E469" s="8">
        <v>0.99999999999999978</v>
      </c>
    </row>
    <row r="470" spans="2:5" ht="15">
      <c r="C470" s="3" t="s">
        <v>413</v>
      </c>
      <c r="D470" s="6">
        <v>6490</v>
      </c>
      <c r="E470" s="8">
        <v>0.66461853558627737</v>
      </c>
    </row>
    <row r="471" spans="2:5" ht="15">
      <c r="C471" s="3" t="s">
        <v>423</v>
      </c>
      <c r="D471" s="6">
        <v>1350</v>
      </c>
      <c r="E471" s="8">
        <v>0.17656290871043681</v>
      </c>
    </row>
    <row r="472" spans="2:5" ht="15">
      <c r="B472" s="4" t="s">
        <v>424</v>
      </c>
      <c r="D472" s="6"/>
      <c r="E472" s="7"/>
    </row>
    <row r="473" spans="2:5" ht="15">
      <c r="C473" s="3" t="s">
        <v>425</v>
      </c>
      <c r="D473" s="6">
        <v>26079</v>
      </c>
      <c r="E473" s="8">
        <v>0.99999999999999967</v>
      </c>
    </row>
    <row r="474" spans="2:5" ht="15">
      <c r="C474" s="3" t="s">
        <v>426</v>
      </c>
      <c r="D474" s="6">
        <v>2479</v>
      </c>
      <c r="E474" s="8">
        <v>1.0000000000000002</v>
      </c>
    </row>
    <row r="475" spans="2:5" ht="15">
      <c r="C475" s="3" t="s">
        <v>427</v>
      </c>
      <c r="D475" s="6">
        <v>59682</v>
      </c>
      <c r="E475" s="8">
        <v>1.0000000000000009</v>
      </c>
    </row>
    <row r="476" spans="2:5" ht="15">
      <c r="C476" s="3" t="s">
        <v>428</v>
      </c>
      <c r="D476" s="6">
        <v>29358</v>
      </c>
      <c r="E476" s="8">
        <v>0.55191472562179245</v>
      </c>
    </row>
    <row r="477" spans="2:5" ht="15">
      <c r="B477" s="4" t="s">
        <v>429</v>
      </c>
      <c r="D477" s="6"/>
      <c r="E477" s="7"/>
    </row>
    <row r="478" spans="2:5" ht="15">
      <c r="C478" s="3" t="s">
        <v>430</v>
      </c>
      <c r="D478" s="6">
        <v>313</v>
      </c>
      <c r="E478" s="8">
        <v>0.10837950138504154</v>
      </c>
    </row>
    <row r="479" spans="2:5" ht="15">
      <c r="C479" s="3" t="s">
        <v>431</v>
      </c>
      <c r="D479" s="6">
        <v>13347</v>
      </c>
      <c r="E479" s="8">
        <v>0.64996347699050416</v>
      </c>
    </row>
    <row r="480" spans="2:5" ht="15">
      <c r="C480" s="3" t="s">
        <v>432</v>
      </c>
      <c r="D480" s="6">
        <v>41</v>
      </c>
      <c r="E480" s="8">
        <v>1.5298507462686567E-2</v>
      </c>
    </row>
    <row r="481" spans="1:5" ht="15">
      <c r="C481" s="3" t="s">
        <v>428</v>
      </c>
      <c r="D481" s="6">
        <v>18754</v>
      </c>
      <c r="E481" s="8">
        <v>0.35256518714868512</v>
      </c>
    </row>
    <row r="482" spans="1:5" ht="15">
      <c r="D482" s="6"/>
      <c r="E482" s="8"/>
    </row>
    <row r="483" spans="1:5" ht="15">
      <c r="A483" s="3" t="s">
        <v>433</v>
      </c>
      <c r="D483" s="6">
        <v>288972</v>
      </c>
      <c r="E483" s="7"/>
    </row>
    <row r="484" spans="1:5" ht="15">
      <c r="B484" s="4" t="s">
        <v>369</v>
      </c>
      <c r="D484" s="6"/>
      <c r="E484" s="7"/>
    </row>
    <row r="485" spans="1:5" ht="15">
      <c r="C485" s="3" t="s">
        <v>434</v>
      </c>
      <c r="D485" s="6">
        <v>4884</v>
      </c>
      <c r="E485" s="8">
        <v>0.99999999999999989</v>
      </c>
    </row>
    <row r="486" spans="1:5" ht="15">
      <c r="C486" s="3" t="s">
        <v>435</v>
      </c>
      <c r="D486" s="6">
        <v>47</v>
      </c>
      <c r="E486" s="8">
        <v>1</v>
      </c>
    </row>
    <row r="487" spans="1:5" ht="15">
      <c r="C487" s="3" t="s">
        <v>436</v>
      </c>
      <c r="D487" s="6">
        <v>10981</v>
      </c>
      <c r="E487" s="8">
        <v>0.99999999999999944</v>
      </c>
    </row>
    <row r="488" spans="1:5" ht="15">
      <c r="C488" s="3" t="s">
        <v>347</v>
      </c>
      <c r="D488" s="6">
        <v>1485</v>
      </c>
      <c r="E488" s="8">
        <v>5.6861693980701497E-2</v>
      </c>
    </row>
    <row r="489" spans="1:5" ht="15">
      <c r="C489" s="3" t="s">
        <v>381</v>
      </c>
      <c r="D489" s="6">
        <v>13960</v>
      </c>
      <c r="E489" s="8">
        <v>0.99714285714285733</v>
      </c>
    </row>
    <row r="490" spans="1:5" ht="15">
      <c r="C490" s="3" t="s">
        <v>437</v>
      </c>
      <c r="D490" s="6">
        <v>10</v>
      </c>
      <c r="E490" s="8">
        <v>1</v>
      </c>
    </row>
    <row r="491" spans="1:5" ht="15">
      <c r="C491" s="3" t="s">
        <v>229</v>
      </c>
      <c r="D491" s="6">
        <v>9831</v>
      </c>
      <c r="E491" s="8">
        <v>0.63800000000000001</v>
      </c>
    </row>
    <row r="492" spans="1:5" ht="15">
      <c r="C492" s="3" t="s">
        <v>387</v>
      </c>
      <c r="D492" s="6">
        <v>948</v>
      </c>
      <c r="E492" s="8">
        <v>3.9781787662610153E-3</v>
      </c>
    </row>
    <row r="493" spans="1:5" ht="15">
      <c r="C493" s="3" t="s">
        <v>423</v>
      </c>
      <c r="D493" s="6">
        <v>6296</v>
      </c>
      <c r="E493" s="8">
        <v>0.82343709128956322</v>
      </c>
    </row>
    <row r="494" spans="1:5" ht="15">
      <c r="C494" s="3" t="s">
        <v>438</v>
      </c>
      <c r="D494" s="6">
        <v>2462</v>
      </c>
      <c r="E494" s="8">
        <v>0.99999999999999989</v>
      </c>
    </row>
    <row r="495" spans="1:5" ht="15">
      <c r="C495" s="3" t="s">
        <v>397</v>
      </c>
      <c r="D495" s="6">
        <v>1499</v>
      </c>
      <c r="E495" s="8">
        <v>4.3363804674843784E-2</v>
      </c>
    </row>
    <row r="496" spans="1:5" ht="15">
      <c r="B496" s="4" t="s">
        <v>424</v>
      </c>
      <c r="D496" s="6"/>
      <c r="E496" s="7"/>
    </row>
    <row r="497" spans="2:5" ht="15">
      <c r="C497" s="3" t="s">
        <v>439</v>
      </c>
      <c r="D497" s="6">
        <v>7427</v>
      </c>
      <c r="E497" s="8">
        <v>1.0000000000000004</v>
      </c>
    </row>
    <row r="498" spans="2:5" ht="15">
      <c r="C498" s="3" t="s">
        <v>347</v>
      </c>
      <c r="D498" s="6">
        <v>5344</v>
      </c>
      <c r="E498" s="8">
        <v>0.2046255169244908</v>
      </c>
    </row>
    <row r="499" spans="2:5" ht="15">
      <c r="B499" s="4" t="s">
        <v>429</v>
      </c>
      <c r="D499" s="6"/>
      <c r="E499" s="7"/>
    </row>
    <row r="500" spans="2:5" ht="15">
      <c r="C500" s="3" t="s">
        <v>440</v>
      </c>
      <c r="D500" s="6">
        <v>13507</v>
      </c>
      <c r="E500" s="8">
        <v>0.99999999999999989</v>
      </c>
    </row>
    <row r="501" spans="2:5" ht="15">
      <c r="C501" s="3" t="s">
        <v>441</v>
      </c>
      <c r="D501" s="6">
        <v>5577</v>
      </c>
      <c r="E501" s="8">
        <v>1</v>
      </c>
    </row>
    <row r="502" spans="2:5" ht="15">
      <c r="C502" s="3" t="s">
        <v>442</v>
      </c>
      <c r="D502" s="6">
        <v>5514</v>
      </c>
      <c r="E502" s="8">
        <v>0.99999999999999989</v>
      </c>
    </row>
    <row r="503" spans="2:5" ht="15">
      <c r="C503" s="3" t="s">
        <v>443</v>
      </c>
      <c r="D503" s="6">
        <v>558</v>
      </c>
      <c r="E503" s="8">
        <v>6.2577099921498264E-2</v>
      </c>
    </row>
    <row r="504" spans="2:5" ht="15">
      <c r="C504" s="3" t="s">
        <v>430</v>
      </c>
      <c r="D504" s="6">
        <v>2575</v>
      </c>
      <c r="E504" s="8">
        <v>0.89162049861495851</v>
      </c>
    </row>
    <row r="505" spans="2:5" ht="15">
      <c r="C505" s="3" t="s">
        <v>347</v>
      </c>
      <c r="D505" s="6">
        <v>8335</v>
      </c>
      <c r="E505" s="8">
        <v>0.31915300964925725</v>
      </c>
    </row>
    <row r="506" spans="2:5" ht="15">
      <c r="C506" s="3" t="s">
        <v>444</v>
      </c>
      <c r="D506" s="6">
        <v>5561</v>
      </c>
      <c r="E506" s="8">
        <v>1.0000000000000004</v>
      </c>
    </row>
    <row r="507" spans="2:5" ht="15">
      <c r="C507" s="3" t="s">
        <v>431</v>
      </c>
      <c r="D507" s="6">
        <v>7188</v>
      </c>
      <c r="E507" s="8">
        <v>0.350036523009496</v>
      </c>
    </row>
    <row r="508" spans="2:5" ht="15">
      <c r="C508" s="3" t="s">
        <v>445</v>
      </c>
      <c r="D508" s="6">
        <v>6</v>
      </c>
      <c r="E508" s="8">
        <v>5.5381207310319363E-4</v>
      </c>
    </row>
    <row r="509" spans="2:5" ht="15">
      <c r="C509" s="3" t="s">
        <v>446</v>
      </c>
      <c r="D509" s="6">
        <v>6403</v>
      </c>
      <c r="E509" s="8">
        <v>1</v>
      </c>
    </row>
    <row r="510" spans="2:5" ht="15">
      <c r="C510" s="3" t="s">
        <v>447</v>
      </c>
      <c r="D510" s="6">
        <v>5573</v>
      </c>
      <c r="E510" s="8">
        <v>1</v>
      </c>
    </row>
    <row r="511" spans="2:5" ht="15">
      <c r="C511" s="3" t="s">
        <v>448</v>
      </c>
      <c r="D511" s="6">
        <v>6332</v>
      </c>
      <c r="E511" s="8">
        <v>1</v>
      </c>
    </row>
    <row r="512" spans="2:5" ht="15">
      <c r="C512" s="3" t="s">
        <v>449</v>
      </c>
      <c r="D512" s="6">
        <v>5015</v>
      </c>
      <c r="E512" s="8">
        <v>0.99999999999999978</v>
      </c>
    </row>
    <row r="513" spans="1:5" ht="15">
      <c r="C513" s="3" t="s">
        <v>450</v>
      </c>
      <c r="D513" s="6">
        <v>97422</v>
      </c>
      <c r="E513" s="8">
        <v>0.99999999999999767</v>
      </c>
    </row>
    <row r="514" spans="1:5" ht="15">
      <c r="C514" s="3" t="s">
        <v>451</v>
      </c>
      <c r="D514" s="6">
        <v>6876</v>
      </c>
      <c r="E514" s="8">
        <v>0.62192474674384968</v>
      </c>
    </row>
    <row r="515" spans="1:5" ht="15">
      <c r="C515" s="3" t="s">
        <v>432</v>
      </c>
      <c r="D515" s="6">
        <v>2639</v>
      </c>
      <c r="E515" s="8">
        <v>0.98470149253731332</v>
      </c>
    </row>
    <row r="516" spans="1:5" ht="15">
      <c r="C516" s="3" t="s">
        <v>452</v>
      </c>
      <c r="D516" s="6">
        <v>8892</v>
      </c>
      <c r="E516" s="8">
        <v>1</v>
      </c>
    </row>
    <row r="517" spans="1:5" ht="15">
      <c r="C517" s="3" t="s">
        <v>428</v>
      </c>
      <c r="D517" s="6">
        <v>5081</v>
      </c>
      <c r="E517" s="8">
        <v>9.5520087229522738E-2</v>
      </c>
    </row>
    <row r="518" spans="1:5" ht="15">
      <c r="C518" s="3" t="s">
        <v>453</v>
      </c>
      <c r="D518" s="6">
        <v>1562</v>
      </c>
      <c r="E518" s="8">
        <v>0.99999999999999989</v>
      </c>
    </row>
    <row r="519" spans="1:5" ht="15">
      <c r="C519" s="3" t="s">
        <v>454</v>
      </c>
      <c r="D519" s="6">
        <v>1545</v>
      </c>
      <c r="E519" s="8">
        <v>0.22950089126559714</v>
      </c>
    </row>
    <row r="520" spans="1:5" ht="15">
      <c r="C520" s="3" t="s">
        <v>455</v>
      </c>
      <c r="D520" s="6">
        <v>27637</v>
      </c>
      <c r="E520" s="8">
        <v>0.81587648343862595</v>
      </c>
    </row>
    <row r="521" spans="1:5" ht="15">
      <c r="D521" s="6"/>
      <c r="E521" s="8"/>
    </row>
    <row r="522" spans="1:5" ht="15">
      <c r="A522" s="3" t="s">
        <v>456</v>
      </c>
      <c r="D522" s="6">
        <v>385882</v>
      </c>
      <c r="E522" s="7"/>
    </row>
    <row r="523" spans="1:5" ht="15">
      <c r="B523" s="4" t="s">
        <v>400</v>
      </c>
      <c r="D523" s="6"/>
      <c r="E523" s="7"/>
    </row>
    <row r="524" spans="1:5" ht="15">
      <c r="C524" s="3" t="s">
        <v>457</v>
      </c>
      <c r="D524" s="6">
        <v>9912</v>
      </c>
      <c r="E524" s="8">
        <v>1.0000000000000002</v>
      </c>
    </row>
    <row r="525" spans="1:5" ht="15">
      <c r="C525" s="3" t="s">
        <v>458</v>
      </c>
      <c r="D525" s="6">
        <v>17140</v>
      </c>
      <c r="E525" s="8">
        <v>1</v>
      </c>
    </row>
    <row r="526" spans="1:5" ht="15">
      <c r="C526" s="3" t="s">
        <v>459</v>
      </c>
      <c r="D526" s="6">
        <v>11231</v>
      </c>
      <c r="E526" s="8">
        <v>0.99999999999999978</v>
      </c>
    </row>
    <row r="527" spans="1:5" ht="15">
      <c r="C527" s="3" t="s">
        <v>460</v>
      </c>
      <c r="D527" s="6">
        <v>5925</v>
      </c>
      <c r="E527" s="8">
        <v>0.99999999999999989</v>
      </c>
    </row>
    <row r="528" spans="1:5" ht="15">
      <c r="C528" s="3" t="s">
        <v>461</v>
      </c>
      <c r="D528" s="6">
        <v>3850</v>
      </c>
      <c r="E528" s="8">
        <v>1</v>
      </c>
    </row>
    <row r="529" spans="3:5" ht="15">
      <c r="C529" s="3" t="s">
        <v>462</v>
      </c>
      <c r="D529" s="6">
        <v>2720</v>
      </c>
      <c r="E529" s="8">
        <v>0.99999999999999878</v>
      </c>
    </row>
    <row r="530" spans="3:5" ht="15">
      <c r="C530" s="3" t="s">
        <v>463</v>
      </c>
      <c r="D530" s="6">
        <v>8225</v>
      </c>
      <c r="E530" s="8">
        <v>1.0000000000000002</v>
      </c>
    </row>
    <row r="531" spans="3:5" ht="15">
      <c r="C531" s="3" t="s">
        <v>464</v>
      </c>
      <c r="D531" s="6">
        <v>4094</v>
      </c>
      <c r="E531" s="8">
        <v>0.99999999999999944</v>
      </c>
    </row>
    <row r="532" spans="3:5" ht="15">
      <c r="C532" s="3" t="s">
        <v>465</v>
      </c>
      <c r="D532" s="6">
        <v>2757</v>
      </c>
      <c r="E532" s="8">
        <v>1</v>
      </c>
    </row>
    <row r="533" spans="3:5" ht="15">
      <c r="C533" s="3" t="s">
        <v>466</v>
      </c>
      <c r="D533" s="6">
        <v>76068</v>
      </c>
      <c r="E533" s="8">
        <v>0.99999999999999889</v>
      </c>
    </row>
    <row r="534" spans="3:5" ht="15">
      <c r="C534" s="3" t="s">
        <v>467</v>
      </c>
      <c r="D534" s="6">
        <v>3101</v>
      </c>
      <c r="E534" s="8">
        <v>1</v>
      </c>
    </row>
    <row r="535" spans="3:5" ht="15">
      <c r="C535" s="3" t="s">
        <v>468</v>
      </c>
      <c r="D535" s="6">
        <v>662</v>
      </c>
      <c r="E535" s="8">
        <v>1</v>
      </c>
    </row>
    <row r="536" spans="3:5" ht="15">
      <c r="C536" s="3" t="s">
        <v>401</v>
      </c>
      <c r="D536" s="6">
        <v>12921</v>
      </c>
      <c r="E536" s="8">
        <v>0.37190225369139102</v>
      </c>
    </row>
    <row r="537" spans="3:5" ht="15">
      <c r="C537" s="3" t="s">
        <v>469</v>
      </c>
      <c r="D537" s="6">
        <v>9052</v>
      </c>
      <c r="E537" s="8">
        <v>1.0000000000000002</v>
      </c>
    </row>
    <row r="538" spans="3:5" ht="15">
      <c r="C538" s="3" t="s">
        <v>470</v>
      </c>
      <c r="D538" s="6">
        <v>103190</v>
      </c>
      <c r="E538" s="8">
        <v>1.0000000000000038</v>
      </c>
    </row>
    <row r="539" spans="3:5" ht="15">
      <c r="C539" s="3" t="s">
        <v>471</v>
      </c>
      <c r="D539" s="6">
        <v>900</v>
      </c>
      <c r="E539" s="8">
        <v>0.99999999999999989</v>
      </c>
    </row>
    <row r="540" spans="3:5" ht="15">
      <c r="C540" s="3" t="s">
        <v>472</v>
      </c>
      <c r="D540" s="6">
        <v>1222</v>
      </c>
      <c r="E540" s="8">
        <v>0.99999999999999978</v>
      </c>
    </row>
    <row r="541" spans="3:5" ht="15">
      <c r="C541" s="3" t="s">
        <v>473</v>
      </c>
      <c r="D541" s="6">
        <v>24926</v>
      </c>
      <c r="E541" s="8">
        <v>1.0000000000000002</v>
      </c>
    </row>
    <row r="542" spans="3:5" ht="15">
      <c r="C542" s="3" t="s">
        <v>474</v>
      </c>
      <c r="D542" s="6">
        <v>10109</v>
      </c>
      <c r="E542" s="8">
        <v>0.99999999999999967</v>
      </c>
    </row>
    <row r="543" spans="3:5" ht="15">
      <c r="C543" s="3" t="s">
        <v>475</v>
      </c>
      <c r="D543" s="6">
        <v>5875</v>
      </c>
      <c r="E543" s="8">
        <v>1.0000000000000002</v>
      </c>
    </row>
    <row r="544" spans="3:5" ht="15">
      <c r="C544" s="3" t="s">
        <v>476</v>
      </c>
      <c r="D544" s="6">
        <v>10757</v>
      </c>
      <c r="E544" s="8">
        <v>0.99999999999999989</v>
      </c>
    </row>
    <row r="545" spans="1:5" ht="15">
      <c r="C545" s="3" t="s">
        <v>477</v>
      </c>
      <c r="D545" s="6">
        <v>6641</v>
      </c>
      <c r="E545" s="8">
        <v>0.99999999999999956</v>
      </c>
    </row>
    <row r="546" spans="1:5" ht="15">
      <c r="C546" s="3" t="s">
        <v>478</v>
      </c>
      <c r="D546" s="6">
        <v>18355</v>
      </c>
      <c r="E546" s="8">
        <v>0.99999999999999967</v>
      </c>
    </row>
    <row r="547" spans="1:5" ht="15">
      <c r="B547" s="4" t="s">
        <v>479</v>
      </c>
      <c r="D547" s="6"/>
      <c r="E547" s="7"/>
    </row>
    <row r="548" spans="1:5" ht="15">
      <c r="C548" s="3" t="s">
        <v>480</v>
      </c>
      <c r="D548" s="6">
        <v>5197</v>
      </c>
      <c r="E548" s="8">
        <v>0.999999999999999</v>
      </c>
    </row>
    <row r="549" spans="1:5" ht="15">
      <c r="C549" s="3" t="s">
        <v>481</v>
      </c>
      <c r="D549" s="6">
        <v>415</v>
      </c>
      <c r="E549" s="8">
        <v>0.99999999999999989</v>
      </c>
    </row>
    <row r="550" spans="1:5" ht="15">
      <c r="C550" s="3" t="s">
        <v>482</v>
      </c>
      <c r="D550" s="6">
        <v>1472</v>
      </c>
      <c r="E550" s="8">
        <v>1.0000000000000002</v>
      </c>
    </row>
    <row r="551" spans="1:5" ht="15">
      <c r="C551" s="3" t="s">
        <v>483</v>
      </c>
      <c r="D551" s="6">
        <v>21929</v>
      </c>
      <c r="E551" s="8">
        <v>1.0000000000000009</v>
      </c>
    </row>
    <row r="552" spans="1:5" ht="15">
      <c r="C552" s="3" t="s">
        <v>484</v>
      </c>
      <c r="D552" s="6">
        <v>293</v>
      </c>
      <c r="E552" s="8">
        <v>0.48111658456486039</v>
      </c>
    </row>
    <row r="553" spans="1:5" ht="15">
      <c r="C553" s="3" t="s">
        <v>485</v>
      </c>
      <c r="D553" s="6">
        <v>519</v>
      </c>
      <c r="E553" s="8">
        <v>0.28008634646519148</v>
      </c>
    </row>
    <row r="554" spans="1:5" ht="15">
      <c r="C554" s="3" t="s">
        <v>486</v>
      </c>
      <c r="D554" s="6">
        <v>6168</v>
      </c>
      <c r="E554" s="8">
        <v>0.86410759316335128</v>
      </c>
    </row>
    <row r="555" spans="1:5" ht="15">
      <c r="C555" s="3" t="s">
        <v>487</v>
      </c>
      <c r="D555" s="6">
        <v>256</v>
      </c>
      <c r="E555" s="8">
        <v>1</v>
      </c>
    </row>
    <row r="556" spans="1:5" ht="15">
      <c r="D556" s="6"/>
      <c r="E556" s="8"/>
    </row>
    <row r="557" spans="1:5" ht="15">
      <c r="A557" s="3" t="s">
        <v>488</v>
      </c>
      <c r="D557" s="6">
        <v>396089</v>
      </c>
      <c r="E557" s="7"/>
    </row>
    <row r="558" spans="1:5" ht="15">
      <c r="B558" s="4" t="s">
        <v>489</v>
      </c>
      <c r="D558" s="6"/>
      <c r="E558" s="7"/>
    </row>
    <row r="559" spans="1:5" ht="15">
      <c r="C559" s="3" t="s">
        <v>490</v>
      </c>
      <c r="D559" s="6">
        <v>33365</v>
      </c>
      <c r="E559" s="8">
        <v>1.0000000000000002</v>
      </c>
    </row>
    <row r="560" spans="1:5" ht="15">
      <c r="C560" s="3" t="s">
        <v>491</v>
      </c>
      <c r="D560" s="6">
        <v>10702</v>
      </c>
      <c r="E560" s="8">
        <v>0.99999999999999989</v>
      </c>
    </row>
    <row r="561" spans="2:5" ht="15">
      <c r="C561" s="3" t="s">
        <v>492</v>
      </c>
      <c r="D561" s="6">
        <v>24252</v>
      </c>
      <c r="E561" s="8">
        <v>0.99999999999999956</v>
      </c>
    </row>
    <row r="562" spans="2:5" ht="15">
      <c r="C562" s="3" t="s">
        <v>493</v>
      </c>
      <c r="D562" s="6">
        <v>24039</v>
      </c>
      <c r="E562" s="8">
        <v>1.0000000000000002</v>
      </c>
    </row>
    <row r="563" spans="2:5" ht="15">
      <c r="C563" s="3" t="s">
        <v>494</v>
      </c>
      <c r="D563" s="6">
        <v>28509</v>
      </c>
      <c r="E563" s="8">
        <v>1</v>
      </c>
    </row>
    <row r="564" spans="2:5" ht="15">
      <c r="C564" s="3" t="s">
        <v>495</v>
      </c>
      <c r="D564" s="6">
        <v>17183</v>
      </c>
      <c r="E564" s="8">
        <v>0.88828577336641845</v>
      </c>
    </row>
    <row r="565" spans="2:5" ht="15">
      <c r="C565" s="3" t="s">
        <v>496</v>
      </c>
      <c r="D565" s="6">
        <v>22079</v>
      </c>
      <c r="E565" s="8">
        <v>1</v>
      </c>
    </row>
    <row r="566" spans="2:5" ht="15">
      <c r="C566" s="3" t="s">
        <v>497</v>
      </c>
      <c r="D566" s="6">
        <v>8968</v>
      </c>
      <c r="E566" s="8">
        <v>2.6713612086658386E-2</v>
      </c>
    </row>
    <row r="567" spans="2:5" ht="15">
      <c r="C567" s="3" t="s">
        <v>498</v>
      </c>
      <c r="D567" s="6">
        <v>68239</v>
      </c>
      <c r="E567" s="8">
        <v>0.86992937456974584</v>
      </c>
    </row>
    <row r="568" spans="2:5" ht="15">
      <c r="C568" s="3" t="s">
        <v>499</v>
      </c>
      <c r="D568" s="6">
        <v>21747</v>
      </c>
      <c r="E568" s="8">
        <v>1</v>
      </c>
    </row>
    <row r="569" spans="2:5" ht="15">
      <c r="B569" s="4" t="s">
        <v>500</v>
      </c>
      <c r="D569" s="6"/>
      <c r="E569" s="7"/>
    </row>
    <row r="570" spans="2:5" ht="15">
      <c r="C570" s="3" t="s">
        <v>501</v>
      </c>
      <c r="D570" s="6">
        <v>2116</v>
      </c>
      <c r="E570" s="8">
        <v>1</v>
      </c>
    </row>
    <row r="571" spans="2:5" ht="15">
      <c r="C571" s="3" t="s">
        <v>502</v>
      </c>
      <c r="D571" s="6">
        <v>1327</v>
      </c>
      <c r="E571" s="8">
        <v>0.99999999999999978</v>
      </c>
    </row>
    <row r="572" spans="2:5" ht="15">
      <c r="C572" s="3" t="s">
        <v>503</v>
      </c>
      <c r="D572" s="6">
        <v>31996</v>
      </c>
      <c r="E572" s="8">
        <v>1.0000000000000004</v>
      </c>
    </row>
    <row r="573" spans="2:5" ht="15">
      <c r="C573" s="3" t="s">
        <v>504</v>
      </c>
      <c r="D573" s="6">
        <v>7267</v>
      </c>
      <c r="E573" s="8">
        <v>0.99999999999999978</v>
      </c>
    </row>
    <row r="574" spans="2:5" ht="15">
      <c r="C574" s="3" t="s">
        <v>505</v>
      </c>
      <c r="D574" s="6">
        <v>7570</v>
      </c>
      <c r="E574" s="8">
        <v>1</v>
      </c>
    </row>
    <row r="575" spans="2:5" ht="15">
      <c r="C575" s="3" t="s">
        <v>506</v>
      </c>
      <c r="D575" s="6">
        <v>4702</v>
      </c>
      <c r="E575" s="8">
        <v>0.99999999999999967</v>
      </c>
    </row>
    <row r="576" spans="2:5" ht="15">
      <c r="C576" s="3" t="s">
        <v>507</v>
      </c>
      <c r="D576" s="6">
        <v>10907</v>
      </c>
      <c r="E576" s="8">
        <v>1.0000000000000004</v>
      </c>
    </row>
    <row r="577" spans="1:5" ht="15">
      <c r="C577" s="3" t="s">
        <v>508</v>
      </c>
      <c r="D577" s="6">
        <v>44092</v>
      </c>
      <c r="E577" s="8">
        <v>0.99999999999999789</v>
      </c>
    </row>
    <row r="578" spans="1:5" ht="15">
      <c r="C578" s="3" t="s">
        <v>509</v>
      </c>
      <c r="D578" s="6">
        <v>13288</v>
      </c>
      <c r="E578" s="8">
        <v>1.0000000000000011</v>
      </c>
    </row>
    <row r="579" spans="1:5" ht="15">
      <c r="C579" s="3" t="s">
        <v>510</v>
      </c>
      <c r="D579" s="6">
        <v>2600</v>
      </c>
      <c r="E579" s="8">
        <v>0.99999999999999967</v>
      </c>
    </row>
    <row r="580" spans="1:5" ht="15">
      <c r="C580" s="3" t="s">
        <v>511</v>
      </c>
      <c r="D580" s="6">
        <v>5276</v>
      </c>
      <c r="E580" s="8">
        <v>1.0000000000000007</v>
      </c>
    </row>
    <row r="581" spans="1:5" ht="15">
      <c r="C581" s="3" t="s">
        <v>512</v>
      </c>
      <c r="D581" s="6">
        <v>5865</v>
      </c>
      <c r="E581" s="8">
        <v>1</v>
      </c>
    </row>
    <row r="582" spans="1:5" ht="15">
      <c r="D582" s="6"/>
      <c r="E582" s="8"/>
    </row>
    <row r="583" spans="1:5" ht="15">
      <c r="A583" s="3" t="s">
        <v>513</v>
      </c>
      <c r="D583" s="6">
        <v>328210</v>
      </c>
      <c r="E583" s="7"/>
    </row>
    <row r="584" spans="1:5" ht="15">
      <c r="B584" s="4" t="s">
        <v>514</v>
      </c>
      <c r="D584" s="6"/>
      <c r="E584" s="7"/>
    </row>
    <row r="585" spans="1:5" ht="15">
      <c r="C585" s="3" t="s">
        <v>515</v>
      </c>
      <c r="D585" s="6">
        <v>72</v>
      </c>
      <c r="E585" s="8">
        <v>0.23376623376623376</v>
      </c>
    </row>
    <row r="586" spans="1:5" ht="15">
      <c r="C586" s="3" t="s">
        <v>516</v>
      </c>
      <c r="D586" s="6">
        <v>43</v>
      </c>
      <c r="E586" s="8">
        <v>1</v>
      </c>
    </row>
    <row r="587" spans="1:5" ht="15">
      <c r="C587" s="3" t="s">
        <v>517</v>
      </c>
      <c r="D587" s="6">
        <v>4420</v>
      </c>
      <c r="E587" s="8">
        <v>0.99999999999999867</v>
      </c>
    </row>
    <row r="588" spans="1:5" ht="15">
      <c r="C588" s="3" t="s">
        <v>518</v>
      </c>
      <c r="D588" s="6">
        <v>7719</v>
      </c>
      <c r="E588" s="8">
        <v>1</v>
      </c>
    </row>
    <row r="589" spans="1:5" ht="15">
      <c r="C589" s="3" t="s">
        <v>519</v>
      </c>
      <c r="D589" s="6">
        <v>674</v>
      </c>
      <c r="E589" s="8">
        <v>1</v>
      </c>
    </row>
    <row r="590" spans="1:5" ht="15">
      <c r="C590" s="3" t="s">
        <v>520</v>
      </c>
      <c r="D590" s="6">
        <v>2299</v>
      </c>
      <c r="E590" s="8">
        <v>1</v>
      </c>
    </row>
    <row r="591" spans="1:5" ht="15">
      <c r="C591" s="3" t="s">
        <v>521</v>
      </c>
      <c r="D591" s="6">
        <v>3686</v>
      </c>
      <c r="E591" s="8">
        <v>0.99999999999999989</v>
      </c>
    </row>
    <row r="592" spans="1:5" ht="15">
      <c r="C592" s="3" t="s">
        <v>522</v>
      </c>
      <c r="D592" s="6">
        <v>1934</v>
      </c>
      <c r="E592" s="8">
        <v>1.0000000000000002</v>
      </c>
    </row>
    <row r="593" spans="2:5" ht="15">
      <c r="C593" s="3" t="s">
        <v>523</v>
      </c>
      <c r="D593" s="6">
        <v>116</v>
      </c>
      <c r="E593" s="8">
        <v>1</v>
      </c>
    </row>
    <row r="594" spans="2:5" ht="15">
      <c r="C594" s="3" t="s">
        <v>524</v>
      </c>
      <c r="D594" s="6">
        <v>71</v>
      </c>
      <c r="E594" s="8">
        <v>1</v>
      </c>
    </row>
    <row r="595" spans="2:5" ht="15">
      <c r="C595" s="3" t="s">
        <v>525</v>
      </c>
      <c r="D595" s="6">
        <v>1040</v>
      </c>
      <c r="E595" s="8">
        <v>1.0000000000000002</v>
      </c>
    </row>
    <row r="596" spans="2:5" ht="15">
      <c r="C596" s="3" t="s">
        <v>526</v>
      </c>
      <c r="D596" s="6">
        <v>282</v>
      </c>
      <c r="E596" s="8">
        <v>1.0000000000000002</v>
      </c>
    </row>
    <row r="597" spans="2:5" ht="15">
      <c r="C597" s="3" t="s">
        <v>527</v>
      </c>
      <c r="D597" s="6">
        <v>3544</v>
      </c>
      <c r="E597" s="8">
        <v>1.0000000000000004</v>
      </c>
    </row>
    <row r="598" spans="2:5" ht="15">
      <c r="C598" s="3" t="s">
        <v>528</v>
      </c>
      <c r="D598" s="6">
        <v>8524</v>
      </c>
      <c r="E598" s="8">
        <v>0.99999999999999978</v>
      </c>
    </row>
    <row r="599" spans="2:5" ht="15">
      <c r="C599" s="3" t="s">
        <v>529</v>
      </c>
      <c r="D599" s="6">
        <v>64</v>
      </c>
      <c r="E599" s="8">
        <v>1</v>
      </c>
    </row>
    <row r="600" spans="2:5" ht="15">
      <c r="C600" s="3" t="s">
        <v>530</v>
      </c>
      <c r="D600" s="6">
        <v>4513</v>
      </c>
      <c r="E600" s="8">
        <v>0.99999999999999922</v>
      </c>
    </row>
    <row r="601" spans="2:5" ht="15">
      <c r="C601" s="3" t="s">
        <v>531</v>
      </c>
      <c r="D601" s="6">
        <v>4007</v>
      </c>
      <c r="E601" s="8">
        <v>1</v>
      </c>
    </row>
    <row r="602" spans="2:5" ht="15">
      <c r="C602" s="3" t="s">
        <v>532</v>
      </c>
      <c r="D602" s="6">
        <v>98621</v>
      </c>
      <c r="E602" s="8">
        <v>0.99999999999999922</v>
      </c>
    </row>
    <row r="603" spans="2:5" ht="15">
      <c r="C603" s="3" t="s">
        <v>533</v>
      </c>
      <c r="D603" s="6">
        <v>458</v>
      </c>
      <c r="E603" s="8">
        <v>0.99999999999999978</v>
      </c>
    </row>
    <row r="604" spans="2:5" ht="15">
      <c r="C604" s="3" t="s">
        <v>534</v>
      </c>
      <c r="D604" s="6">
        <v>5386</v>
      </c>
      <c r="E604" s="8">
        <v>1</v>
      </c>
    </row>
    <row r="605" spans="2:5" ht="15">
      <c r="C605" s="3" t="s">
        <v>535</v>
      </c>
      <c r="D605" s="6">
        <v>12</v>
      </c>
      <c r="E605" s="8">
        <v>1</v>
      </c>
    </row>
    <row r="606" spans="2:5" ht="15">
      <c r="C606" s="3" t="s">
        <v>536</v>
      </c>
      <c r="D606" s="6">
        <v>1146</v>
      </c>
      <c r="E606" s="8">
        <v>1.0000000000000002</v>
      </c>
    </row>
    <row r="607" spans="2:5" ht="15">
      <c r="C607" s="3" t="s">
        <v>537</v>
      </c>
      <c r="D607" s="6">
        <v>706</v>
      </c>
      <c r="E607" s="8">
        <v>1.0000000000000002</v>
      </c>
    </row>
    <row r="608" spans="2:5" ht="15">
      <c r="B608" s="4" t="s">
        <v>500</v>
      </c>
      <c r="D608" s="6"/>
      <c r="E608" s="7"/>
    </row>
    <row r="609" spans="3:5" ht="15">
      <c r="C609" s="3" t="s">
        <v>515</v>
      </c>
      <c r="D609" s="6">
        <v>236</v>
      </c>
      <c r="E609" s="8">
        <v>0.76623376623376627</v>
      </c>
    </row>
    <row r="610" spans="3:5" ht="15">
      <c r="C610" s="3" t="s">
        <v>538</v>
      </c>
      <c r="D610" s="6">
        <v>23467</v>
      </c>
      <c r="E610" s="8">
        <v>0.99999999999999978</v>
      </c>
    </row>
    <row r="611" spans="3:5" ht="15">
      <c r="C611" s="3" t="s">
        <v>539</v>
      </c>
      <c r="D611" s="6">
        <v>7224</v>
      </c>
      <c r="E611" s="8">
        <v>1.0000000000000002</v>
      </c>
    </row>
    <row r="612" spans="3:5" ht="15">
      <c r="C612" s="3" t="s">
        <v>540</v>
      </c>
      <c r="D612" s="6">
        <v>6437</v>
      </c>
      <c r="E612" s="8">
        <v>0.99999999999999956</v>
      </c>
    </row>
    <row r="613" spans="3:5" ht="15">
      <c r="C613" s="3" t="s">
        <v>541</v>
      </c>
      <c r="D613" s="6">
        <v>3113</v>
      </c>
      <c r="E613" s="8">
        <v>0.99999999999999978</v>
      </c>
    </row>
    <row r="614" spans="3:5" ht="15">
      <c r="C614" s="3" t="s">
        <v>542</v>
      </c>
      <c r="D614" s="6">
        <v>13986</v>
      </c>
      <c r="E614" s="8">
        <v>0.99999999999999967</v>
      </c>
    </row>
    <row r="615" spans="3:5" ht="15">
      <c r="C615" s="3" t="s">
        <v>543</v>
      </c>
      <c r="D615" s="6">
        <v>2136</v>
      </c>
      <c r="E615" s="8">
        <v>1</v>
      </c>
    </row>
    <row r="616" spans="3:5" ht="15">
      <c r="C616" s="3" t="s">
        <v>544</v>
      </c>
      <c r="D616" s="6">
        <v>22403</v>
      </c>
      <c r="E616" s="8">
        <v>0.99999999999999978</v>
      </c>
    </row>
    <row r="617" spans="3:5" ht="15">
      <c r="C617" s="3" t="s">
        <v>545</v>
      </c>
      <c r="D617" s="6">
        <v>12158</v>
      </c>
      <c r="E617" s="8">
        <v>1.0000000000000002</v>
      </c>
    </row>
    <row r="618" spans="3:5" ht="15">
      <c r="C618" s="3" t="s">
        <v>546</v>
      </c>
      <c r="D618" s="6">
        <v>18989</v>
      </c>
      <c r="E618" s="8">
        <v>0.99999999999999944</v>
      </c>
    </row>
    <row r="619" spans="3:5" ht="15">
      <c r="C619" s="3" t="s">
        <v>547</v>
      </c>
      <c r="D619" s="6">
        <v>1757</v>
      </c>
      <c r="E619" s="8">
        <v>1</v>
      </c>
    </row>
    <row r="620" spans="3:5" ht="15">
      <c r="C620" s="3" t="s">
        <v>548</v>
      </c>
      <c r="D620" s="6">
        <v>1714</v>
      </c>
      <c r="E620" s="8">
        <v>0.99999999999999989</v>
      </c>
    </row>
    <row r="621" spans="3:5" ht="15">
      <c r="C621" s="3" t="s">
        <v>549</v>
      </c>
      <c r="D621" s="6">
        <v>2442</v>
      </c>
      <c r="E621" s="8">
        <v>1</v>
      </c>
    </row>
    <row r="622" spans="3:5" ht="15">
      <c r="C622" s="3" t="s">
        <v>550</v>
      </c>
      <c r="D622" s="6">
        <v>4919</v>
      </c>
      <c r="E622" s="8">
        <v>0.99999999999999978</v>
      </c>
    </row>
    <row r="623" spans="3:5" ht="15">
      <c r="C623" s="3" t="s">
        <v>551</v>
      </c>
      <c r="D623" s="6">
        <v>14911</v>
      </c>
      <c r="E623" s="8">
        <v>1.0000000000000004</v>
      </c>
    </row>
    <row r="624" spans="3:5" ht="15">
      <c r="C624" s="3" t="s">
        <v>552</v>
      </c>
      <c r="D624" s="6">
        <v>10036</v>
      </c>
      <c r="E624" s="8">
        <v>1</v>
      </c>
    </row>
    <row r="625" spans="1:5" ht="15">
      <c r="C625" s="3" t="s">
        <v>553</v>
      </c>
      <c r="D625" s="6">
        <v>2671</v>
      </c>
      <c r="E625" s="8">
        <v>0.99999999999999989</v>
      </c>
    </row>
    <row r="626" spans="1:5" ht="15">
      <c r="C626" s="3" t="s">
        <v>554</v>
      </c>
      <c r="D626" s="6">
        <v>1040</v>
      </c>
      <c r="E626" s="8">
        <v>1</v>
      </c>
    </row>
    <row r="627" spans="1:5" ht="15">
      <c r="C627" s="3" t="s">
        <v>555</v>
      </c>
      <c r="D627" s="6">
        <v>1138</v>
      </c>
      <c r="E627" s="8">
        <v>1.0000000000000002</v>
      </c>
    </row>
    <row r="628" spans="1:5" ht="15">
      <c r="C628" s="3" t="s">
        <v>556</v>
      </c>
      <c r="D628" s="6">
        <v>11523</v>
      </c>
      <c r="E628" s="8">
        <v>0.99999999999999978</v>
      </c>
    </row>
    <row r="629" spans="1:5" ht="15">
      <c r="C629" s="3" t="s">
        <v>557</v>
      </c>
      <c r="D629" s="6">
        <v>1340</v>
      </c>
      <c r="E629" s="8">
        <v>1</v>
      </c>
    </row>
    <row r="630" spans="1:5" ht="15">
      <c r="C630" s="3" t="s">
        <v>558</v>
      </c>
      <c r="D630" s="6">
        <v>419</v>
      </c>
      <c r="E630" s="8">
        <v>0.99999999999999989</v>
      </c>
    </row>
    <row r="631" spans="1:5" ht="15">
      <c r="B631" s="4" t="s">
        <v>372</v>
      </c>
      <c r="D631" s="6"/>
      <c r="E631" s="7"/>
    </row>
    <row r="632" spans="1:5" ht="15">
      <c r="C632" s="3" t="s">
        <v>559</v>
      </c>
      <c r="D632" s="6">
        <v>2418</v>
      </c>
      <c r="E632" s="8">
        <v>1.0000000000000002</v>
      </c>
    </row>
    <row r="633" spans="1:5" ht="15">
      <c r="C633" s="3" t="s">
        <v>560</v>
      </c>
      <c r="D633" s="6">
        <v>988</v>
      </c>
      <c r="E633" s="8">
        <v>1.0000000000000002</v>
      </c>
    </row>
    <row r="634" spans="1:5" ht="15">
      <c r="C634" s="3" t="s">
        <v>561</v>
      </c>
      <c r="D634" s="6">
        <v>703</v>
      </c>
      <c r="E634" s="8">
        <v>1</v>
      </c>
    </row>
    <row r="635" spans="1:5" ht="15">
      <c r="C635" s="3" t="s">
        <v>562</v>
      </c>
      <c r="D635" s="6">
        <v>3551</v>
      </c>
      <c r="E635" s="8">
        <v>0.99999999999999933</v>
      </c>
    </row>
    <row r="636" spans="1:5" ht="15">
      <c r="C636" s="3" t="s">
        <v>563</v>
      </c>
      <c r="D636" s="6">
        <v>785</v>
      </c>
      <c r="E636" s="8">
        <v>0.99999999999999989</v>
      </c>
    </row>
    <row r="637" spans="1:5" ht="15">
      <c r="C637" s="3" t="s">
        <v>373</v>
      </c>
      <c r="D637" s="6">
        <v>6369</v>
      </c>
      <c r="E637" s="8">
        <v>0.9493218065285427</v>
      </c>
    </row>
    <row r="638" spans="1:5" ht="15">
      <c r="D638" s="6"/>
      <c r="E638" s="8"/>
    </row>
    <row r="639" spans="1:5" ht="15">
      <c r="A639" s="3" t="s">
        <v>564</v>
      </c>
      <c r="D639" s="6">
        <v>454013</v>
      </c>
      <c r="E639" s="7"/>
    </row>
    <row r="640" spans="1:5" ht="15">
      <c r="B640" s="4" t="s">
        <v>489</v>
      </c>
      <c r="D640" s="6"/>
      <c r="E640" s="7"/>
    </row>
    <row r="641" spans="2:5" ht="15">
      <c r="C641" s="3" t="s">
        <v>565</v>
      </c>
      <c r="D641" s="6">
        <v>344</v>
      </c>
      <c r="E641" s="8">
        <v>2.4475275702596944E-2</v>
      </c>
    </row>
    <row r="642" spans="2:5" ht="15">
      <c r="C642" s="3" t="s">
        <v>566</v>
      </c>
      <c r="D642" s="6">
        <v>15447</v>
      </c>
      <c r="E642" s="8">
        <v>0.14927089473633354</v>
      </c>
    </row>
    <row r="643" spans="2:5" ht="15">
      <c r="C643" s="3" t="s">
        <v>567</v>
      </c>
      <c r="D643" s="6">
        <v>22753</v>
      </c>
      <c r="E643" s="8">
        <v>1.0000000000000002</v>
      </c>
    </row>
    <row r="644" spans="2:5" ht="15">
      <c r="C644" s="3" t="s">
        <v>568</v>
      </c>
      <c r="D644" s="6">
        <v>35282</v>
      </c>
      <c r="E644" s="8">
        <v>0.99999999999999967</v>
      </c>
    </row>
    <row r="645" spans="2:5" ht="15">
      <c r="C645" s="3" t="s">
        <v>569</v>
      </c>
      <c r="D645" s="6">
        <v>14234</v>
      </c>
      <c r="E645" s="8">
        <v>0.99999999999999967</v>
      </c>
    </row>
    <row r="646" spans="2:5" ht="15">
      <c r="C646" s="3" t="s">
        <v>570</v>
      </c>
      <c r="D646" s="6">
        <v>21024</v>
      </c>
      <c r="E646" s="8">
        <v>0.99999999999999967</v>
      </c>
    </row>
    <row r="647" spans="2:5" ht="15">
      <c r="C647" s="3" t="s">
        <v>571</v>
      </c>
      <c r="D647" s="6">
        <v>5392</v>
      </c>
      <c r="E647" s="8">
        <v>0.99999999999999978</v>
      </c>
    </row>
    <row r="648" spans="2:5" ht="15">
      <c r="C648" s="3" t="s">
        <v>572</v>
      </c>
      <c r="D648" s="6">
        <v>7311</v>
      </c>
      <c r="E648" s="8">
        <v>0.10289936664320903</v>
      </c>
    </row>
    <row r="649" spans="2:5" ht="15">
      <c r="C649" s="3" t="s">
        <v>497</v>
      </c>
      <c r="D649" s="6">
        <v>178585</v>
      </c>
      <c r="E649" s="8">
        <v>0.53196369474753358</v>
      </c>
    </row>
    <row r="650" spans="2:5" ht="15">
      <c r="C650" s="3" t="s">
        <v>573</v>
      </c>
      <c r="D650" s="6">
        <v>9405</v>
      </c>
      <c r="E650" s="8">
        <v>0.38323621694307469</v>
      </c>
    </row>
    <row r="651" spans="2:5" ht="15">
      <c r="C651" s="3" t="s">
        <v>498</v>
      </c>
      <c r="D651" s="6">
        <v>10203</v>
      </c>
      <c r="E651" s="8">
        <v>0.13007062543025424</v>
      </c>
    </row>
    <row r="652" spans="2:5" ht="15">
      <c r="C652" s="3" t="s">
        <v>414</v>
      </c>
      <c r="D652" s="6">
        <v>24013</v>
      </c>
      <c r="E652" s="8">
        <v>0.58299999999999996</v>
      </c>
    </row>
    <row r="653" spans="2:5" ht="15">
      <c r="B653" s="4" t="s">
        <v>574</v>
      </c>
      <c r="D653" s="6"/>
      <c r="E653" s="7"/>
    </row>
    <row r="654" spans="2:5" ht="15">
      <c r="C654" s="3" t="s">
        <v>575</v>
      </c>
      <c r="D654" s="6">
        <v>13759</v>
      </c>
      <c r="E654" s="8">
        <v>0.27770152989141367</v>
      </c>
    </row>
    <row r="655" spans="2:5" ht="15">
      <c r="C655" s="3" t="s">
        <v>576</v>
      </c>
      <c r="D655" s="6">
        <v>5302</v>
      </c>
      <c r="E655" s="8">
        <v>0.67558613659531108</v>
      </c>
    </row>
    <row r="656" spans="2:5" ht="15">
      <c r="C656" s="3" t="s">
        <v>577</v>
      </c>
      <c r="D656" s="6">
        <v>4371</v>
      </c>
      <c r="E656" s="8">
        <v>0.3467396477867683</v>
      </c>
    </row>
    <row r="657" spans="1:5" ht="15">
      <c r="C657" s="3" t="s">
        <v>578</v>
      </c>
      <c r="D657" s="6">
        <v>3854</v>
      </c>
      <c r="E657" s="8">
        <v>1.0000000000000004</v>
      </c>
    </row>
    <row r="658" spans="1:5" ht="15">
      <c r="C658" s="3" t="s">
        <v>579</v>
      </c>
      <c r="D658" s="6">
        <v>78</v>
      </c>
      <c r="E658" s="8">
        <v>3.5169988276670576E-3</v>
      </c>
    </row>
    <row r="659" spans="1:5" ht="15">
      <c r="C659" s="3" t="s">
        <v>580</v>
      </c>
      <c r="D659" s="6">
        <v>5222</v>
      </c>
      <c r="E659" s="8">
        <v>0.93533942324914898</v>
      </c>
    </row>
    <row r="660" spans="1:5" ht="15">
      <c r="B660" s="4" t="s">
        <v>581</v>
      </c>
      <c r="D660" s="6"/>
      <c r="E660" s="7"/>
    </row>
    <row r="661" spans="1:5" ht="15">
      <c r="C661" s="3" t="s">
        <v>582</v>
      </c>
      <c r="D661" s="6">
        <v>3341</v>
      </c>
      <c r="E661" s="8">
        <v>0.27774544849945992</v>
      </c>
    </row>
    <row r="662" spans="1:5" ht="15">
      <c r="C662" s="3" t="s">
        <v>583</v>
      </c>
      <c r="D662" s="6">
        <v>74093</v>
      </c>
      <c r="E662" s="8">
        <v>0.30270581650454181</v>
      </c>
    </row>
    <row r="663" spans="1:5" ht="15">
      <c r="D663" s="6"/>
      <c r="E663" s="8"/>
    </row>
    <row r="664" spans="1:5" ht="15">
      <c r="A664" s="3" t="s">
        <v>584</v>
      </c>
      <c r="D664" s="6">
        <v>385449</v>
      </c>
      <c r="E664" s="7"/>
    </row>
    <row r="665" spans="1:5" ht="15">
      <c r="B665" s="4" t="s">
        <v>581</v>
      </c>
      <c r="D665" s="6"/>
      <c r="E665" s="7"/>
    </row>
    <row r="666" spans="1:5" ht="15">
      <c r="C666" s="3" t="s">
        <v>585</v>
      </c>
      <c r="D666" s="6">
        <v>3869</v>
      </c>
      <c r="E666" s="8">
        <v>1.0000000000000004</v>
      </c>
    </row>
    <row r="667" spans="1:5" ht="15">
      <c r="C667" s="3" t="s">
        <v>586</v>
      </c>
      <c r="D667" s="6">
        <v>2031</v>
      </c>
      <c r="E667" s="8">
        <v>1</v>
      </c>
    </row>
    <row r="668" spans="1:5" ht="15">
      <c r="C668" s="3" t="s">
        <v>587</v>
      </c>
      <c r="D668" s="6">
        <v>107685</v>
      </c>
      <c r="E668" s="8">
        <v>0.99999999999999867</v>
      </c>
    </row>
    <row r="669" spans="1:5" ht="15">
      <c r="C669" s="3" t="s">
        <v>588</v>
      </c>
      <c r="D669" s="6">
        <v>35321</v>
      </c>
      <c r="E669" s="8">
        <v>1.0000000000000007</v>
      </c>
    </row>
    <row r="670" spans="1:5" ht="15">
      <c r="C670" s="3" t="s">
        <v>589</v>
      </c>
      <c r="D670" s="6">
        <v>30962</v>
      </c>
      <c r="E670" s="8">
        <v>0.999999999999999</v>
      </c>
    </row>
    <row r="671" spans="1:5" ht="15">
      <c r="C671" s="3" t="s">
        <v>590</v>
      </c>
      <c r="D671" s="6">
        <v>3420</v>
      </c>
      <c r="E671" s="8">
        <v>1</v>
      </c>
    </row>
    <row r="672" spans="1:5" ht="15">
      <c r="C672" s="3" t="s">
        <v>591</v>
      </c>
      <c r="D672" s="6">
        <v>2502</v>
      </c>
      <c r="E672" s="8">
        <v>0.99999999999999989</v>
      </c>
    </row>
    <row r="673" spans="1:5" ht="15">
      <c r="C673" s="3" t="s">
        <v>592</v>
      </c>
      <c r="D673" s="6">
        <v>2860</v>
      </c>
      <c r="E673" s="8">
        <v>1</v>
      </c>
    </row>
    <row r="674" spans="1:5" ht="15">
      <c r="C674" s="3" t="s">
        <v>593</v>
      </c>
      <c r="D674" s="6">
        <v>77648</v>
      </c>
      <c r="E674" s="8">
        <v>1.0000000000000016</v>
      </c>
    </row>
    <row r="675" spans="1:5" ht="15">
      <c r="C675" s="3" t="s">
        <v>594</v>
      </c>
      <c r="D675" s="6">
        <v>13591</v>
      </c>
      <c r="E675" s="8">
        <v>0.99999999999999978</v>
      </c>
    </row>
    <row r="676" spans="1:5" ht="15">
      <c r="C676" s="3" t="s">
        <v>595</v>
      </c>
      <c r="D676" s="6">
        <v>57439</v>
      </c>
      <c r="E676" s="8">
        <v>0.99999999999999944</v>
      </c>
    </row>
    <row r="677" spans="1:5" ht="15">
      <c r="C677" s="3" t="s">
        <v>596</v>
      </c>
      <c r="D677" s="6">
        <v>2558</v>
      </c>
      <c r="E677" s="8">
        <v>1</v>
      </c>
    </row>
    <row r="678" spans="1:5" ht="15">
      <c r="C678" s="3" t="s">
        <v>597</v>
      </c>
      <c r="D678" s="6">
        <v>16884</v>
      </c>
      <c r="E678" s="8">
        <v>1.0000000000000002</v>
      </c>
    </row>
    <row r="679" spans="1:5" ht="15">
      <c r="C679" s="3" t="s">
        <v>598</v>
      </c>
      <c r="D679" s="6">
        <v>5195</v>
      </c>
      <c r="E679" s="8">
        <v>1.0000000000000002</v>
      </c>
    </row>
    <row r="680" spans="1:5" ht="15">
      <c r="C680" s="3" t="s">
        <v>599</v>
      </c>
      <c r="D680" s="6">
        <v>23484</v>
      </c>
      <c r="E680" s="8">
        <v>1.0000000000000013</v>
      </c>
    </row>
    <row r="681" spans="1:5" ht="15">
      <c r="D681" s="6"/>
      <c r="E681" s="8"/>
    </row>
    <row r="682" spans="1:5" ht="15">
      <c r="A682" s="3" t="s">
        <v>600</v>
      </c>
      <c r="D682" s="6">
        <v>256886</v>
      </c>
      <c r="E682" s="7"/>
    </row>
    <row r="683" spans="1:5" ht="15">
      <c r="B683" s="4" t="s">
        <v>601</v>
      </c>
      <c r="D683" s="6"/>
      <c r="E683" s="7"/>
    </row>
    <row r="684" spans="1:5" ht="15">
      <c r="C684" s="3" t="s">
        <v>602</v>
      </c>
      <c r="D684" s="6">
        <v>8836</v>
      </c>
      <c r="E684" s="8">
        <v>1.0000000000000007</v>
      </c>
    </row>
    <row r="685" spans="1:5" ht="15">
      <c r="C685" s="3" t="s">
        <v>603</v>
      </c>
      <c r="D685" s="6">
        <v>10491</v>
      </c>
      <c r="E685" s="8">
        <v>0.99999999999999956</v>
      </c>
    </row>
    <row r="686" spans="1:5" ht="15">
      <c r="B686" s="4" t="s">
        <v>604</v>
      </c>
      <c r="D686" s="6"/>
      <c r="E686" s="7"/>
    </row>
    <row r="687" spans="1:5" ht="15">
      <c r="C687" s="3" t="s">
        <v>605</v>
      </c>
      <c r="D687" s="6">
        <v>6083</v>
      </c>
      <c r="E687" s="8">
        <v>0.99999999999999967</v>
      </c>
    </row>
    <row r="688" spans="1:5" ht="15">
      <c r="B688" s="4" t="s">
        <v>606</v>
      </c>
      <c r="D688" s="6"/>
      <c r="E688" s="7"/>
    </row>
    <row r="689" spans="2:5" ht="15">
      <c r="C689" s="3" t="s">
        <v>607</v>
      </c>
      <c r="D689" s="6">
        <v>1215</v>
      </c>
      <c r="E689" s="8">
        <v>1</v>
      </c>
    </row>
    <row r="690" spans="2:5" ht="15">
      <c r="C690" s="3" t="s">
        <v>608</v>
      </c>
      <c r="D690" s="6">
        <v>5621</v>
      </c>
      <c r="E690" s="8">
        <v>0.99999999999999933</v>
      </c>
    </row>
    <row r="691" spans="2:5" ht="15">
      <c r="C691" s="3" t="s">
        <v>609</v>
      </c>
      <c r="D691" s="6">
        <v>4348</v>
      </c>
      <c r="E691" s="8">
        <v>1</v>
      </c>
    </row>
    <row r="692" spans="2:5" ht="15">
      <c r="B692" s="4" t="s">
        <v>424</v>
      </c>
      <c r="D692" s="6"/>
      <c r="E692" s="7"/>
    </row>
    <row r="693" spans="2:5" ht="15">
      <c r="C693" s="3" t="s">
        <v>610</v>
      </c>
      <c r="D693" s="6">
        <v>35183</v>
      </c>
      <c r="E693" s="8">
        <v>1.0000000000000011</v>
      </c>
    </row>
    <row r="694" spans="2:5" ht="15">
      <c r="C694" s="3" t="s">
        <v>611</v>
      </c>
      <c r="D694" s="6">
        <v>240</v>
      </c>
      <c r="E694" s="8">
        <v>1</v>
      </c>
    </row>
    <row r="695" spans="2:5" ht="15">
      <c r="B695" s="4" t="s">
        <v>429</v>
      </c>
      <c r="D695" s="6"/>
      <c r="E695" s="7"/>
    </row>
    <row r="696" spans="2:5" ht="15">
      <c r="C696" s="3" t="s">
        <v>612</v>
      </c>
      <c r="D696" s="6">
        <v>4185</v>
      </c>
      <c r="E696" s="8">
        <v>1.0000000000000002</v>
      </c>
    </row>
    <row r="697" spans="2:5" ht="15">
      <c r="C697" s="3" t="s">
        <v>613</v>
      </c>
      <c r="D697" s="6">
        <v>1356</v>
      </c>
      <c r="E697" s="8">
        <v>0.99999999999999989</v>
      </c>
    </row>
    <row r="698" spans="2:5" ht="15">
      <c r="C698" s="3" t="s">
        <v>614</v>
      </c>
      <c r="D698" s="6">
        <v>17298</v>
      </c>
      <c r="E698" s="8">
        <v>1</v>
      </c>
    </row>
    <row r="699" spans="2:5" ht="15">
      <c r="C699" s="3" t="s">
        <v>615</v>
      </c>
      <c r="D699" s="6">
        <v>686</v>
      </c>
      <c r="E699" s="8">
        <v>1</v>
      </c>
    </row>
    <row r="700" spans="2:5" ht="15">
      <c r="C700" s="3" t="s">
        <v>616</v>
      </c>
      <c r="D700" s="6">
        <v>3</v>
      </c>
      <c r="E700" s="8">
        <v>1</v>
      </c>
    </row>
    <row r="701" spans="2:5" ht="15">
      <c r="C701" s="3" t="s">
        <v>617</v>
      </c>
      <c r="D701" s="6">
        <v>1722</v>
      </c>
      <c r="E701" s="8">
        <v>0.99999999999999989</v>
      </c>
    </row>
    <row r="702" spans="2:5" ht="15">
      <c r="C702" s="3" t="s">
        <v>443</v>
      </c>
      <c r="D702" s="6">
        <v>8359</v>
      </c>
      <c r="E702" s="8">
        <v>0.9374229000785016</v>
      </c>
    </row>
    <row r="703" spans="2:5" ht="15">
      <c r="C703" s="3" t="s">
        <v>618</v>
      </c>
      <c r="D703" s="6">
        <v>3717</v>
      </c>
      <c r="E703" s="8">
        <v>1.0000000000000004</v>
      </c>
    </row>
    <row r="704" spans="2:5" ht="15">
      <c r="C704" s="3" t="s">
        <v>619</v>
      </c>
      <c r="D704" s="6">
        <v>2255</v>
      </c>
      <c r="E704" s="8">
        <v>0.99999999999999978</v>
      </c>
    </row>
    <row r="705" spans="3:5" ht="15">
      <c r="C705" s="3" t="s">
        <v>620</v>
      </c>
      <c r="D705" s="6">
        <v>5626</v>
      </c>
      <c r="E705" s="8">
        <v>1</v>
      </c>
    </row>
    <row r="706" spans="3:5" ht="15">
      <c r="C706" s="3" t="s">
        <v>621</v>
      </c>
      <c r="D706" s="6">
        <v>2992</v>
      </c>
      <c r="E706" s="8">
        <v>1</v>
      </c>
    </row>
    <row r="707" spans="3:5" ht="15">
      <c r="C707" s="3" t="s">
        <v>622</v>
      </c>
      <c r="D707" s="6">
        <v>8758</v>
      </c>
      <c r="E707" s="8">
        <v>0.99999999999999989</v>
      </c>
    </row>
    <row r="708" spans="3:5" ht="15">
      <c r="C708" s="3" t="s">
        <v>623</v>
      </c>
      <c r="D708" s="6">
        <v>1752</v>
      </c>
      <c r="E708" s="8">
        <v>0.99999999999999989</v>
      </c>
    </row>
    <row r="709" spans="3:5" ht="15">
      <c r="C709" s="3" t="s">
        <v>445</v>
      </c>
      <c r="D709" s="6">
        <v>10828</v>
      </c>
      <c r="E709" s="8">
        <v>0.99944618792689699</v>
      </c>
    </row>
    <row r="710" spans="3:5" ht="15">
      <c r="C710" s="3" t="s">
        <v>624</v>
      </c>
      <c r="D710" s="6">
        <v>230</v>
      </c>
      <c r="E710" s="8">
        <v>1</v>
      </c>
    </row>
    <row r="711" spans="3:5" ht="15">
      <c r="C711" s="3" t="s">
        <v>625</v>
      </c>
      <c r="D711" s="6">
        <v>254</v>
      </c>
      <c r="E711" s="8">
        <v>1</v>
      </c>
    </row>
    <row r="712" spans="3:5" ht="15">
      <c r="C712" s="3" t="s">
        <v>626</v>
      </c>
      <c r="D712" s="6">
        <v>366</v>
      </c>
      <c r="E712" s="8">
        <v>1.0000000000000002</v>
      </c>
    </row>
    <row r="713" spans="3:5" ht="15">
      <c r="C713" s="3" t="s">
        <v>627</v>
      </c>
      <c r="D713" s="6">
        <v>1231</v>
      </c>
      <c r="E713" s="8">
        <v>1.0000000000000002</v>
      </c>
    </row>
    <row r="714" spans="3:5" ht="15">
      <c r="C714" s="3" t="s">
        <v>628</v>
      </c>
      <c r="D714" s="6">
        <v>14225</v>
      </c>
      <c r="E714" s="8">
        <v>0.99999999999999989</v>
      </c>
    </row>
    <row r="715" spans="3:5" ht="15">
      <c r="C715" s="3" t="s">
        <v>451</v>
      </c>
      <c r="D715" s="6">
        <v>4180</v>
      </c>
      <c r="E715" s="8">
        <v>0.37807525325615055</v>
      </c>
    </row>
    <row r="716" spans="3:5" ht="15">
      <c r="C716" s="3" t="s">
        <v>629</v>
      </c>
      <c r="D716" s="6">
        <v>3817</v>
      </c>
      <c r="E716" s="8">
        <v>1.0000000000000002</v>
      </c>
    </row>
    <row r="717" spans="3:5" ht="15">
      <c r="C717" s="3" t="s">
        <v>630</v>
      </c>
      <c r="D717" s="6">
        <v>5091</v>
      </c>
      <c r="E717" s="8">
        <v>0.99999999999999978</v>
      </c>
    </row>
    <row r="718" spans="3:5" ht="15">
      <c r="C718" s="3" t="s">
        <v>631</v>
      </c>
      <c r="D718" s="6">
        <v>767</v>
      </c>
      <c r="E718" s="8">
        <v>1.0000000000000002</v>
      </c>
    </row>
    <row r="719" spans="3:5" ht="15">
      <c r="C719" s="3" t="s">
        <v>454</v>
      </c>
      <c r="D719" s="6">
        <v>5187</v>
      </c>
      <c r="E719" s="8">
        <v>0.77049910873440275</v>
      </c>
    </row>
    <row r="720" spans="3:5" ht="15">
      <c r="C720" s="3" t="s">
        <v>455</v>
      </c>
      <c r="D720" s="6">
        <v>6237</v>
      </c>
      <c r="E720" s="8">
        <v>0.18412351656137466</v>
      </c>
    </row>
    <row r="721" spans="1:5" ht="15">
      <c r="B721" s="4" t="s">
        <v>632</v>
      </c>
      <c r="D721" s="6"/>
      <c r="E721" s="7"/>
    </row>
    <row r="722" spans="1:5" ht="15">
      <c r="C722" s="3" t="s">
        <v>633</v>
      </c>
      <c r="D722" s="6">
        <v>73747</v>
      </c>
      <c r="E722" s="8">
        <v>0.44802950128490909</v>
      </c>
    </row>
    <row r="723" spans="1:5" ht="15">
      <c r="D723" s="6"/>
      <c r="E723" s="8"/>
    </row>
    <row r="724" spans="1:5" ht="15">
      <c r="A724" s="3" t="s">
        <v>634</v>
      </c>
      <c r="D724" s="6">
        <v>442988</v>
      </c>
      <c r="E724" s="7"/>
    </row>
    <row r="725" spans="1:5" ht="15">
      <c r="B725" s="4" t="s">
        <v>489</v>
      </c>
      <c r="D725" s="6"/>
      <c r="E725" s="7"/>
    </row>
    <row r="726" spans="1:5" ht="15">
      <c r="C726" s="3" t="s">
        <v>497</v>
      </c>
      <c r="D726" s="6">
        <v>101025</v>
      </c>
      <c r="E726" s="8">
        <v>0.30093026996595212</v>
      </c>
    </row>
    <row r="727" spans="1:5" ht="15">
      <c r="B727" s="4" t="s">
        <v>581</v>
      </c>
      <c r="D727" s="6"/>
      <c r="E727" s="7"/>
    </row>
    <row r="728" spans="1:5" ht="15">
      <c r="C728" s="3" t="s">
        <v>635</v>
      </c>
      <c r="D728" s="6">
        <v>9732</v>
      </c>
      <c r="E728" s="8">
        <v>0.99999999999999978</v>
      </c>
    </row>
    <row r="729" spans="1:5" ht="15">
      <c r="C729" s="3" t="s">
        <v>636</v>
      </c>
      <c r="D729" s="6">
        <v>2931</v>
      </c>
      <c r="E729" s="8">
        <v>1.0000000000000002</v>
      </c>
    </row>
    <row r="730" spans="1:5" ht="15">
      <c r="C730" s="3" t="s">
        <v>637</v>
      </c>
      <c r="D730" s="6">
        <v>1948</v>
      </c>
      <c r="E730" s="8">
        <v>0.99999999999999978</v>
      </c>
    </row>
    <row r="731" spans="1:5" ht="15">
      <c r="C731" s="3" t="s">
        <v>638</v>
      </c>
      <c r="D731" s="6">
        <v>1560</v>
      </c>
      <c r="E731" s="8">
        <v>0.99999999999999978</v>
      </c>
    </row>
    <row r="732" spans="1:5" ht="15">
      <c r="C732" s="3" t="s">
        <v>639</v>
      </c>
      <c r="D732" s="6">
        <v>109</v>
      </c>
      <c r="E732" s="8">
        <v>1</v>
      </c>
    </row>
    <row r="733" spans="1:5" ht="15">
      <c r="C733" s="3" t="s">
        <v>582</v>
      </c>
      <c r="D733" s="6">
        <v>8688</v>
      </c>
      <c r="E733" s="8">
        <v>0.72225455150054074</v>
      </c>
    </row>
    <row r="734" spans="1:5" ht="15">
      <c r="C734" s="3" t="s">
        <v>640</v>
      </c>
      <c r="D734" s="6">
        <v>4113</v>
      </c>
      <c r="E734" s="8">
        <v>0.99999999999999989</v>
      </c>
    </row>
    <row r="735" spans="1:5" ht="15">
      <c r="C735" s="3" t="s">
        <v>641</v>
      </c>
      <c r="D735" s="6">
        <v>1420</v>
      </c>
      <c r="E735" s="8">
        <v>1</v>
      </c>
    </row>
    <row r="736" spans="1:5" ht="15">
      <c r="C736" s="3" t="s">
        <v>642</v>
      </c>
      <c r="D736" s="6">
        <v>4980</v>
      </c>
      <c r="E736" s="8">
        <v>0.99999999999999989</v>
      </c>
    </row>
    <row r="737" spans="1:5" ht="15">
      <c r="C737" s="3" t="s">
        <v>643</v>
      </c>
      <c r="D737" s="6">
        <v>19879</v>
      </c>
      <c r="E737" s="8">
        <v>0.99999999999999922</v>
      </c>
    </row>
    <row r="738" spans="1:5" ht="15">
      <c r="C738" s="3" t="s">
        <v>644</v>
      </c>
      <c r="D738" s="6">
        <v>4263</v>
      </c>
      <c r="E738" s="8">
        <v>1.0000000000000002</v>
      </c>
    </row>
    <row r="739" spans="1:5" ht="15">
      <c r="C739" s="3" t="s">
        <v>645</v>
      </c>
      <c r="D739" s="6">
        <v>1417</v>
      </c>
      <c r="E739" s="8">
        <v>1</v>
      </c>
    </row>
    <row r="740" spans="1:5" ht="15">
      <c r="C740" s="3" t="s">
        <v>646</v>
      </c>
      <c r="D740" s="6">
        <v>49079</v>
      </c>
      <c r="E740" s="8">
        <v>1</v>
      </c>
    </row>
    <row r="741" spans="1:5" ht="15">
      <c r="C741" s="3" t="s">
        <v>647</v>
      </c>
      <c r="D741" s="6">
        <v>1427</v>
      </c>
      <c r="E741" s="8">
        <v>1</v>
      </c>
    </row>
    <row r="742" spans="1:5" ht="15">
      <c r="C742" s="3" t="s">
        <v>648</v>
      </c>
      <c r="D742" s="6">
        <v>2121</v>
      </c>
      <c r="E742" s="8">
        <v>0.99999999999999978</v>
      </c>
    </row>
    <row r="743" spans="1:5" ht="15">
      <c r="C743" s="3" t="s">
        <v>649</v>
      </c>
      <c r="D743" s="6">
        <v>17233</v>
      </c>
      <c r="E743" s="8">
        <v>1.0000000000000004</v>
      </c>
    </row>
    <row r="744" spans="1:5" ht="15">
      <c r="C744" s="3" t="s">
        <v>650</v>
      </c>
      <c r="D744" s="6">
        <v>4964</v>
      </c>
      <c r="E744" s="8">
        <v>1</v>
      </c>
    </row>
    <row r="745" spans="1:5" ht="15">
      <c r="C745" s="3" t="s">
        <v>651</v>
      </c>
      <c r="D745" s="6">
        <v>9346</v>
      </c>
      <c r="E745" s="8">
        <v>0.99999999999999967</v>
      </c>
    </row>
    <row r="746" spans="1:5" ht="15">
      <c r="C746" s="3" t="s">
        <v>583</v>
      </c>
      <c r="D746" s="6">
        <v>170676</v>
      </c>
      <c r="E746" s="8">
        <v>0.69729418349545935</v>
      </c>
    </row>
    <row r="747" spans="1:5" ht="15">
      <c r="C747" s="3" t="s">
        <v>652</v>
      </c>
      <c r="D747" s="6">
        <v>3721</v>
      </c>
      <c r="E747" s="8">
        <v>0.99999999999999978</v>
      </c>
    </row>
    <row r="748" spans="1:5" ht="15">
      <c r="C748" s="3" t="s">
        <v>653</v>
      </c>
      <c r="D748" s="6">
        <v>6705</v>
      </c>
      <c r="E748" s="8">
        <v>0.99999999999999967</v>
      </c>
    </row>
    <row r="749" spans="1:5" ht="15">
      <c r="C749" s="3" t="s">
        <v>654</v>
      </c>
      <c r="D749" s="6">
        <v>15651</v>
      </c>
      <c r="E749" s="8">
        <v>1.0000000000000002</v>
      </c>
    </row>
    <row r="750" spans="1:5" ht="15">
      <c r="D750" s="6"/>
      <c r="E750" s="8"/>
    </row>
    <row r="751" spans="1:5" ht="15">
      <c r="A751" s="3" t="s">
        <v>655</v>
      </c>
      <c r="D751" s="6">
        <v>263179</v>
      </c>
      <c r="E751" s="7"/>
    </row>
    <row r="752" spans="1:5" ht="15">
      <c r="B752" s="4" t="s">
        <v>656</v>
      </c>
      <c r="D752" s="6"/>
      <c r="E752" s="7"/>
    </row>
    <row r="753" spans="2:5" ht="15">
      <c r="C753" s="3" t="s">
        <v>657</v>
      </c>
      <c r="D753" s="6">
        <v>359</v>
      </c>
      <c r="E753" s="8">
        <v>1.0000000000000002</v>
      </c>
    </row>
    <row r="754" spans="2:5" ht="15">
      <c r="C754" s="3" t="s">
        <v>658</v>
      </c>
      <c r="D754" s="6">
        <v>400</v>
      </c>
      <c r="E754" s="8">
        <v>0.99999999999999967</v>
      </c>
    </row>
    <row r="755" spans="2:5" ht="15">
      <c r="C755" s="3" t="s">
        <v>659</v>
      </c>
      <c r="D755" s="6">
        <v>23961</v>
      </c>
      <c r="E755" s="8">
        <v>0.99999999999999989</v>
      </c>
    </row>
    <row r="756" spans="2:5" ht="15">
      <c r="C756" s="3" t="s">
        <v>660</v>
      </c>
      <c r="D756" s="6">
        <v>267</v>
      </c>
      <c r="E756" s="8">
        <v>1</v>
      </c>
    </row>
    <row r="757" spans="2:5" ht="15">
      <c r="C757" s="3" t="s">
        <v>661</v>
      </c>
      <c r="D757" s="6">
        <v>3035</v>
      </c>
      <c r="E757" s="8">
        <v>1</v>
      </c>
    </row>
    <row r="758" spans="2:5" ht="15">
      <c r="C758" s="3" t="s">
        <v>662</v>
      </c>
      <c r="D758" s="6">
        <v>3451</v>
      </c>
      <c r="E758" s="8">
        <v>1</v>
      </c>
    </row>
    <row r="759" spans="2:5" ht="15">
      <c r="C759" s="3" t="s">
        <v>663</v>
      </c>
      <c r="D759" s="6">
        <v>2619</v>
      </c>
      <c r="E759" s="8">
        <v>0.56371071889797664</v>
      </c>
    </row>
    <row r="760" spans="2:5" ht="15">
      <c r="C760" s="3" t="s">
        <v>664</v>
      </c>
      <c r="D760" s="6">
        <v>16413</v>
      </c>
      <c r="E760" s="8">
        <v>0.99999999999999989</v>
      </c>
    </row>
    <row r="761" spans="2:5" ht="15">
      <c r="C761" s="3" t="s">
        <v>665</v>
      </c>
      <c r="D761" s="6">
        <v>19537</v>
      </c>
      <c r="E761" s="8">
        <v>0.99999999999999978</v>
      </c>
    </row>
    <row r="762" spans="2:5" ht="15">
      <c r="C762" s="3" t="s">
        <v>666</v>
      </c>
      <c r="D762" s="6">
        <v>5967</v>
      </c>
      <c r="E762" s="8">
        <v>0.99999999999999956</v>
      </c>
    </row>
    <row r="763" spans="2:5" ht="15">
      <c r="C763" s="3" t="s">
        <v>667</v>
      </c>
      <c r="D763" s="6">
        <v>4406</v>
      </c>
      <c r="E763" s="8">
        <v>1</v>
      </c>
    </row>
    <row r="764" spans="2:5" ht="15">
      <c r="C764" s="3" t="s">
        <v>668</v>
      </c>
      <c r="D764" s="6">
        <v>6346</v>
      </c>
      <c r="E764" s="8">
        <v>1.0000000000000002</v>
      </c>
    </row>
    <row r="765" spans="2:5" ht="15">
      <c r="C765" s="3" t="s">
        <v>190</v>
      </c>
      <c r="D765" s="6">
        <v>1918</v>
      </c>
      <c r="E765" s="8">
        <v>1</v>
      </c>
    </row>
    <row r="766" spans="2:5" ht="15">
      <c r="C766" s="3" t="s">
        <v>669</v>
      </c>
      <c r="D766" s="6">
        <v>163</v>
      </c>
      <c r="E766" s="8">
        <v>1</v>
      </c>
    </row>
    <row r="767" spans="2:5" ht="15">
      <c r="C767" s="3" t="s">
        <v>670</v>
      </c>
      <c r="D767" s="6">
        <v>3375</v>
      </c>
      <c r="E767" s="8">
        <v>0.99999999999999989</v>
      </c>
    </row>
    <row r="768" spans="2:5" ht="15">
      <c r="B768" s="4" t="s">
        <v>671</v>
      </c>
      <c r="D768" s="6"/>
      <c r="E768" s="7"/>
    </row>
    <row r="769" spans="1:5" ht="15">
      <c r="C769" s="3" t="s">
        <v>672</v>
      </c>
      <c r="D769" s="6">
        <v>43914</v>
      </c>
      <c r="E769" s="8">
        <v>1.0000000000000004</v>
      </c>
    </row>
    <row r="770" spans="1:5" ht="15">
      <c r="C770" s="3" t="s">
        <v>673</v>
      </c>
      <c r="D770" s="6">
        <v>19848</v>
      </c>
      <c r="E770" s="8">
        <v>0.87776401910490087</v>
      </c>
    </row>
    <row r="771" spans="1:5" ht="15">
      <c r="C771" s="3" t="s">
        <v>674</v>
      </c>
      <c r="D771" s="6">
        <v>86784</v>
      </c>
      <c r="E771" s="8">
        <v>1.0000000000000098</v>
      </c>
    </row>
    <row r="772" spans="1:5" ht="15">
      <c r="C772" s="3" t="s">
        <v>675</v>
      </c>
      <c r="D772" s="6">
        <v>16824</v>
      </c>
      <c r="E772" s="8">
        <v>0.99999999999999967</v>
      </c>
    </row>
    <row r="773" spans="1:5" ht="15">
      <c r="C773" s="3" t="s">
        <v>676</v>
      </c>
      <c r="D773" s="6">
        <v>3592</v>
      </c>
      <c r="E773" s="8">
        <v>1.0000000000000002</v>
      </c>
    </row>
    <row r="774" spans="1:5" ht="15">
      <c r="D774" s="6"/>
      <c r="E774" s="8"/>
    </row>
    <row r="775" spans="1:5" ht="15">
      <c r="A775" s="3" t="s">
        <v>677</v>
      </c>
      <c r="D775" s="6">
        <v>397759</v>
      </c>
      <c r="E775" s="7"/>
    </row>
    <row r="776" spans="1:5" ht="15">
      <c r="B776" s="4" t="s">
        <v>489</v>
      </c>
      <c r="D776" s="6"/>
      <c r="E776" s="7"/>
    </row>
    <row r="777" spans="1:5" ht="15">
      <c r="C777" s="3" t="s">
        <v>678</v>
      </c>
      <c r="D777" s="6">
        <v>1457</v>
      </c>
      <c r="E777" s="8">
        <v>1</v>
      </c>
    </row>
    <row r="778" spans="1:5" ht="15">
      <c r="C778" s="3" t="s">
        <v>679</v>
      </c>
      <c r="D778" s="6">
        <v>22711</v>
      </c>
      <c r="E778" s="8">
        <v>0.99999999999999989</v>
      </c>
    </row>
    <row r="779" spans="1:5" ht="15">
      <c r="C779" s="3" t="s">
        <v>566</v>
      </c>
      <c r="D779" s="6">
        <v>88036</v>
      </c>
      <c r="E779" s="8">
        <v>0.85072910526366685</v>
      </c>
    </row>
    <row r="780" spans="1:5" ht="15">
      <c r="C780" s="3" t="s">
        <v>680</v>
      </c>
      <c r="D780" s="6">
        <v>3702</v>
      </c>
      <c r="E780" s="8">
        <v>1</v>
      </c>
    </row>
    <row r="781" spans="1:5" ht="15">
      <c r="C781" s="3" t="s">
        <v>681</v>
      </c>
      <c r="D781" s="6">
        <v>14087</v>
      </c>
      <c r="E781" s="8">
        <v>0.99999999999999978</v>
      </c>
    </row>
    <row r="782" spans="1:5" ht="15">
      <c r="C782" s="3" t="s">
        <v>495</v>
      </c>
      <c r="D782" s="6">
        <v>2161</v>
      </c>
      <c r="E782" s="8">
        <v>0.11171422663358149</v>
      </c>
    </row>
    <row r="783" spans="1:5" ht="15">
      <c r="C783" s="3" t="s">
        <v>682</v>
      </c>
      <c r="D783" s="6">
        <v>11313</v>
      </c>
      <c r="E783" s="8">
        <v>0.99999999999999944</v>
      </c>
    </row>
    <row r="784" spans="1:5" ht="15">
      <c r="C784" s="3" t="s">
        <v>683</v>
      </c>
      <c r="D784" s="6">
        <v>7622</v>
      </c>
      <c r="E784" s="8">
        <v>1.0000000000000002</v>
      </c>
    </row>
    <row r="785" spans="1:5" ht="15">
      <c r="C785" s="3" t="s">
        <v>684</v>
      </c>
      <c r="D785" s="6">
        <v>34721</v>
      </c>
      <c r="E785" s="8">
        <v>1.0000000000000018</v>
      </c>
    </row>
    <row r="786" spans="1:5" ht="15">
      <c r="C786" s="3" t="s">
        <v>572</v>
      </c>
      <c r="D786" s="6">
        <v>63739</v>
      </c>
      <c r="E786" s="8">
        <v>0.89710063335678991</v>
      </c>
    </row>
    <row r="787" spans="1:5" ht="15">
      <c r="C787" s="3" t="s">
        <v>685</v>
      </c>
      <c r="D787" s="6">
        <v>7579</v>
      </c>
      <c r="E787" s="8">
        <v>1.0000000000000002</v>
      </c>
    </row>
    <row r="788" spans="1:5" ht="15">
      <c r="C788" s="3" t="s">
        <v>686</v>
      </c>
      <c r="D788" s="6">
        <v>8951</v>
      </c>
      <c r="E788" s="8">
        <v>0.46479385190570172</v>
      </c>
    </row>
    <row r="789" spans="1:5" ht="15">
      <c r="C789" s="3" t="s">
        <v>497</v>
      </c>
      <c r="D789" s="6">
        <v>47131</v>
      </c>
      <c r="E789" s="8">
        <v>0.1403924231998547</v>
      </c>
    </row>
    <row r="790" spans="1:5" ht="15">
      <c r="C790" s="3" t="s">
        <v>573</v>
      </c>
      <c r="D790" s="6">
        <v>15136</v>
      </c>
      <c r="E790" s="8">
        <v>0.61676378305692459</v>
      </c>
    </row>
    <row r="791" spans="1:5" ht="15">
      <c r="C791" s="3" t="s">
        <v>687</v>
      </c>
      <c r="D791" s="6">
        <v>13014</v>
      </c>
      <c r="E791" s="8">
        <v>0.99999999999999956</v>
      </c>
    </row>
    <row r="792" spans="1:5" ht="15">
      <c r="C792" s="3" t="s">
        <v>414</v>
      </c>
      <c r="D792" s="6">
        <v>17150</v>
      </c>
      <c r="E792" s="8">
        <v>0.41699999999999998</v>
      </c>
    </row>
    <row r="793" spans="1:5" ht="15">
      <c r="C793" s="3" t="s">
        <v>688</v>
      </c>
      <c r="D793" s="6">
        <v>35545</v>
      </c>
      <c r="E793" s="8">
        <v>1</v>
      </c>
    </row>
    <row r="794" spans="1:5" ht="15">
      <c r="C794" s="3" t="s">
        <v>689</v>
      </c>
      <c r="D794" s="6">
        <v>3704</v>
      </c>
      <c r="E794" s="8">
        <v>0.58120194570845762</v>
      </c>
    </row>
    <row r="795" spans="1:5" ht="15">
      <c r="D795" s="6"/>
      <c r="E795" s="8"/>
    </row>
    <row r="796" spans="1:5" ht="15">
      <c r="A796" s="3" t="s">
        <v>690</v>
      </c>
      <c r="D796" s="6">
        <v>251594</v>
      </c>
      <c r="E796" s="7"/>
    </row>
    <row r="797" spans="1:5" ht="15">
      <c r="B797" s="4" t="s">
        <v>691</v>
      </c>
      <c r="D797" s="6"/>
      <c r="E797" s="7"/>
    </row>
    <row r="798" spans="1:5" ht="15">
      <c r="C798" s="3" t="s">
        <v>692</v>
      </c>
      <c r="D798" s="6">
        <v>17467</v>
      </c>
      <c r="E798" s="8">
        <v>1.0000000000000002</v>
      </c>
    </row>
    <row r="799" spans="1:5" ht="15">
      <c r="C799" s="3" t="s">
        <v>693</v>
      </c>
      <c r="D799" s="6">
        <v>2391</v>
      </c>
      <c r="E799" s="8">
        <v>1</v>
      </c>
    </row>
    <row r="800" spans="1:5" ht="15">
      <c r="C800" s="3" t="s">
        <v>694</v>
      </c>
      <c r="D800" s="6">
        <v>367</v>
      </c>
      <c r="E800" s="8">
        <v>1.0000000000000002</v>
      </c>
    </row>
    <row r="801" spans="1:5" ht="15">
      <c r="C801" s="3" t="s">
        <v>695</v>
      </c>
      <c r="D801" s="6">
        <v>3176</v>
      </c>
      <c r="E801" s="8">
        <v>0.99999999999999978</v>
      </c>
    </row>
    <row r="802" spans="1:5" ht="15">
      <c r="C802" s="3" t="s">
        <v>696</v>
      </c>
      <c r="D802" s="6">
        <v>718</v>
      </c>
      <c r="E802" s="8">
        <v>0.99999999999999989</v>
      </c>
    </row>
    <row r="803" spans="1:5" ht="15">
      <c r="C803" s="3" t="s">
        <v>697</v>
      </c>
      <c r="D803" s="6">
        <v>17840</v>
      </c>
      <c r="E803" s="8">
        <v>0.32344622525201244</v>
      </c>
    </row>
    <row r="804" spans="1:5" ht="15">
      <c r="C804" s="3" t="s">
        <v>698</v>
      </c>
      <c r="D804" s="6">
        <v>45</v>
      </c>
      <c r="E804" s="8">
        <v>1</v>
      </c>
    </row>
    <row r="805" spans="1:5" ht="15">
      <c r="C805" s="3" t="s">
        <v>699</v>
      </c>
      <c r="D805" s="6">
        <v>3180</v>
      </c>
      <c r="E805" s="8">
        <v>1.0000000000000007</v>
      </c>
    </row>
    <row r="806" spans="1:5" ht="15">
      <c r="C806" s="3" t="s">
        <v>700</v>
      </c>
      <c r="D806" s="6">
        <v>12015</v>
      </c>
      <c r="E806" s="8">
        <v>0.99999999999999978</v>
      </c>
    </row>
    <row r="807" spans="1:5" ht="15">
      <c r="C807" s="3" t="s">
        <v>701</v>
      </c>
      <c r="D807" s="6">
        <v>5649</v>
      </c>
      <c r="E807" s="8">
        <v>1</v>
      </c>
    </row>
    <row r="808" spans="1:5" ht="15">
      <c r="C808" s="3" t="s">
        <v>702</v>
      </c>
      <c r="D808" s="6">
        <v>48452</v>
      </c>
      <c r="E808" s="8">
        <v>1.0000000000000004</v>
      </c>
    </row>
    <row r="809" spans="1:5" ht="15">
      <c r="C809" s="3" t="s">
        <v>703</v>
      </c>
      <c r="D809" s="6">
        <v>34140</v>
      </c>
      <c r="E809" s="8">
        <v>1.0000000000000002</v>
      </c>
    </row>
    <row r="810" spans="1:5" ht="15">
      <c r="C810" s="3" t="s">
        <v>704</v>
      </c>
      <c r="D810" s="6">
        <v>4876</v>
      </c>
      <c r="E810" s="8">
        <v>1</v>
      </c>
    </row>
    <row r="811" spans="1:5" ht="15">
      <c r="C811" s="3" t="s">
        <v>705</v>
      </c>
      <c r="D811" s="6">
        <v>38704</v>
      </c>
      <c r="E811" s="8">
        <v>1.0000000000000002</v>
      </c>
    </row>
    <row r="812" spans="1:5" ht="15">
      <c r="C812" s="3" t="s">
        <v>706</v>
      </c>
      <c r="D812" s="6">
        <v>2942</v>
      </c>
      <c r="E812" s="8">
        <v>0.99999999999999978</v>
      </c>
    </row>
    <row r="813" spans="1:5" ht="15">
      <c r="C813" s="3" t="s">
        <v>707</v>
      </c>
      <c r="D813" s="6">
        <v>56508</v>
      </c>
      <c r="E813" s="8">
        <v>1</v>
      </c>
    </row>
    <row r="814" spans="1:5" ht="15">
      <c r="C814" s="3" t="s">
        <v>708</v>
      </c>
      <c r="D814" s="6">
        <v>3124</v>
      </c>
      <c r="E814" s="8">
        <v>3.1265324913179675E-2</v>
      </c>
    </row>
    <row r="815" spans="1:5" ht="15">
      <c r="D815" s="6"/>
      <c r="E815" s="8"/>
    </row>
    <row r="816" spans="1:5" ht="15">
      <c r="A816" s="3" t="s">
        <v>709</v>
      </c>
      <c r="D816" s="6">
        <v>207493</v>
      </c>
      <c r="E816" s="7"/>
    </row>
    <row r="817" spans="2:5" ht="15">
      <c r="B817" s="4" t="s">
        <v>710</v>
      </c>
      <c r="D817" s="6"/>
      <c r="E817" s="7"/>
    </row>
    <row r="818" spans="2:5" ht="15">
      <c r="C818" s="3" t="s">
        <v>711</v>
      </c>
      <c r="D818" s="6">
        <v>3066</v>
      </c>
      <c r="E818" s="8">
        <v>0.82552504038772223</v>
      </c>
    </row>
    <row r="819" spans="2:5" ht="15">
      <c r="C819" s="3" t="s">
        <v>712</v>
      </c>
      <c r="D819" s="6">
        <v>1617</v>
      </c>
      <c r="E819" s="8">
        <v>0.54080267558528428</v>
      </c>
    </row>
    <row r="820" spans="2:5" ht="15">
      <c r="C820" s="3" t="s">
        <v>713</v>
      </c>
      <c r="D820" s="6">
        <v>2987</v>
      </c>
      <c r="E820" s="8">
        <v>0.99999999999999978</v>
      </c>
    </row>
    <row r="821" spans="2:5" ht="15">
      <c r="C821" s="3" t="s">
        <v>714</v>
      </c>
      <c r="D821" s="6">
        <v>14878</v>
      </c>
      <c r="E821" s="8">
        <v>0.27353287248124741</v>
      </c>
    </row>
    <row r="822" spans="2:5" ht="15">
      <c r="B822" s="4" t="s">
        <v>715</v>
      </c>
      <c r="D822" s="6"/>
      <c r="E822" s="7"/>
    </row>
    <row r="823" spans="2:5" ht="15">
      <c r="C823" s="3" t="s">
        <v>716</v>
      </c>
      <c r="D823" s="6">
        <v>7637</v>
      </c>
      <c r="E823" s="8">
        <v>0.99999999999999989</v>
      </c>
    </row>
    <row r="824" spans="2:5" ht="15">
      <c r="C824" s="3" t="s">
        <v>717</v>
      </c>
      <c r="D824" s="6">
        <v>6554</v>
      </c>
      <c r="E824" s="8">
        <v>1.0000000000000002</v>
      </c>
    </row>
    <row r="825" spans="2:5" ht="15">
      <c r="B825" s="4" t="s">
        <v>718</v>
      </c>
      <c r="D825" s="6"/>
      <c r="E825" s="7"/>
    </row>
    <row r="826" spans="2:5" ht="15">
      <c r="C826" s="3" t="s">
        <v>719</v>
      </c>
      <c r="D826" s="6">
        <v>1450</v>
      </c>
      <c r="E826" s="8">
        <v>1</v>
      </c>
    </row>
    <row r="827" spans="2:5" ht="15">
      <c r="C827" s="3" t="s">
        <v>720</v>
      </c>
      <c r="D827" s="6">
        <v>1680</v>
      </c>
      <c r="E827" s="8">
        <v>0.999999999999999</v>
      </c>
    </row>
    <row r="828" spans="2:5" ht="15">
      <c r="B828" s="4" t="s">
        <v>721</v>
      </c>
      <c r="D828" s="6"/>
      <c r="E828" s="7"/>
    </row>
    <row r="829" spans="2:5" ht="15">
      <c r="C829" s="3" t="s">
        <v>722</v>
      </c>
      <c r="D829" s="6">
        <v>2930</v>
      </c>
      <c r="E829" s="8">
        <v>1.0000000000000002</v>
      </c>
    </row>
    <row r="830" spans="2:5" ht="15">
      <c r="C830" s="3" t="s">
        <v>723</v>
      </c>
      <c r="D830" s="6">
        <v>101</v>
      </c>
      <c r="E830" s="8">
        <v>1.0000000000000002</v>
      </c>
    </row>
    <row r="831" spans="2:5" ht="15">
      <c r="C831" s="3" t="s">
        <v>724</v>
      </c>
      <c r="D831" s="6">
        <v>231</v>
      </c>
      <c r="E831" s="8">
        <v>1</v>
      </c>
    </row>
    <row r="832" spans="2:5" ht="15">
      <c r="C832" s="3" t="s">
        <v>725</v>
      </c>
      <c r="D832" s="6">
        <v>463</v>
      </c>
      <c r="E832" s="8">
        <v>1</v>
      </c>
    </row>
    <row r="833" spans="2:5" ht="15">
      <c r="C833" s="3" t="s">
        <v>726</v>
      </c>
      <c r="D833" s="6">
        <v>657</v>
      </c>
      <c r="E833" s="8">
        <v>1</v>
      </c>
    </row>
    <row r="834" spans="2:5" ht="15">
      <c r="C834" s="3" t="s">
        <v>727</v>
      </c>
      <c r="D834" s="6">
        <v>132</v>
      </c>
      <c r="E834" s="8">
        <v>0.99999999999999978</v>
      </c>
    </row>
    <row r="835" spans="2:5" ht="15">
      <c r="C835" s="3" t="s">
        <v>728</v>
      </c>
      <c r="D835" s="6">
        <v>314</v>
      </c>
      <c r="E835" s="8">
        <v>0.99999999999999989</v>
      </c>
    </row>
    <row r="836" spans="2:5" ht="15">
      <c r="C836" s="3" t="s">
        <v>729</v>
      </c>
      <c r="D836" s="6">
        <v>5001</v>
      </c>
      <c r="E836" s="8">
        <v>0.99999999999999956</v>
      </c>
    </row>
    <row r="837" spans="2:5" ht="15">
      <c r="C837" s="3" t="s">
        <v>730</v>
      </c>
      <c r="D837" s="6">
        <v>1827</v>
      </c>
      <c r="E837" s="8">
        <v>0.99999999999999967</v>
      </c>
    </row>
    <row r="838" spans="2:5" ht="15">
      <c r="B838" s="4" t="s">
        <v>601</v>
      </c>
      <c r="D838" s="6"/>
      <c r="E838" s="7"/>
    </row>
    <row r="839" spans="2:5" ht="15">
      <c r="C839" s="3" t="s">
        <v>731</v>
      </c>
      <c r="D839" s="6">
        <v>2223</v>
      </c>
      <c r="E839" s="8">
        <v>1.0000000000000007</v>
      </c>
    </row>
    <row r="840" spans="2:5" ht="15">
      <c r="B840" s="4" t="s">
        <v>489</v>
      </c>
      <c r="D840" s="6"/>
      <c r="E840" s="7"/>
    </row>
    <row r="841" spans="2:5" ht="15">
      <c r="C841" s="3" t="s">
        <v>565</v>
      </c>
      <c r="D841" s="6">
        <v>13711</v>
      </c>
      <c r="E841" s="8">
        <v>0.97552472429740278</v>
      </c>
    </row>
    <row r="842" spans="2:5" ht="15">
      <c r="C842" s="3" t="s">
        <v>732</v>
      </c>
      <c r="D842" s="6">
        <v>17208</v>
      </c>
      <c r="E842" s="8">
        <v>1.0000000000000009</v>
      </c>
    </row>
    <row r="843" spans="2:5" ht="15">
      <c r="C843" s="3" t="s">
        <v>686</v>
      </c>
      <c r="D843" s="6">
        <v>10307</v>
      </c>
      <c r="E843" s="8">
        <v>0.53520614809429856</v>
      </c>
    </row>
    <row r="844" spans="2:5" ht="15">
      <c r="C844" s="3" t="s">
        <v>689</v>
      </c>
      <c r="D844" s="6">
        <v>2669</v>
      </c>
      <c r="E844" s="8">
        <v>0.41879805429154243</v>
      </c>
    </row>
    <row r="845" spans="2:5" ht="15">
      <c r="B845" s="4" t="s">
        <v>574</v>
      </c>
      <c r="D845" s="6"/>
      <c r="E845" s="7"/>
    </row>
    <row r="846" spans="2:5" ht="15">
      <c r="C846" s="3" t="s">
        <v>733</v>
      </c>
      <c r="D846" s="6">
        <v>1503</v>
      </c>
      <c r="E846" s="8">
        <v>1.0000000000000002</v>
      </c>
    </row>
    <row r="847" spans="2:5" ht="15">
      <c r="C847" s="3" t="s">
        <v>734</v>
      </c>
      <c r="D847" s="6">
        <v>16323</v>
      </c>
      <c r="E847" s="8">
        <v>0.99999999999999956</v>
      </c>
    </row>
    <row r="848" spans="2:5" ht="15">
      <c r="C848" s="3" t="s">
        <v>575</v>
      </c>
      <c r="D848" s="6">
        <v>35787</v>
      </c>
      <c r="E848" s="8">
        <v>0.72229847010858594</v>
      </c>
    </row>
    <row r="849" spans="1:5" ht="15">
      <c r="C849" s="3" t="s">
        <v>735</v>
      </c>
      <c r="D849" s="6">
        <v>1171</v>
      </c>
      <c r="E849" s="8">
        <v>1.0000000000000002</v>
      </c>
    </row>
    <row r="850" spans="1:5" ht="15">
      <c r="C850" s="3" t="s">
        <v>736</v>
      </c>
      <c r="D850" s="6">
        <v>4241</v>
      </c>
      <c r="E850" s="8">
        <v>0.99999999999999978</v>
      </c>
    </row>
    <row r="851" spans="1:5" ht="15">
      <c r="C851" s="3" t="s">
        <v>737</v>
      </c>
      <c r="D851" s="6">
        <v>4275</v>
      </c>
      <c r="E851" s="8">
        <v>0.99999999999999989</v>
      </c>
    </row>
    <row r="852" spans="1:5" ht="15">
      <c r="C852" s="3" t="s">
        <v>738</v>
      </c>
      <c r="D852" s="6">
        <v>3836</v>
      </c>
      <c r="E852" s="8">
        <v>1.0000000000000004</v>
      </c>
    </row>
    <row r="853" spans="1:5" ht="15">
      <c r="C853" s="3" t="s">
        <v>739</v>
      </c>
      <c r="D853" s="6">
        <v>2398</v>
      </c>
      <c r="E853" s="8">
        <v>0.34814169570267123</v>
      </c>
    </row>
    <row r="854" spans="1:5" ht="15">
      <c r="C854" s="3" t="s">
        <v>576</v>
      </c>
      <c r="D854" s="6">
        <v>2546</v>
      </c>
      <c r="E854" s="8">
        <v>0.32441386340468892</v>
      </c>
    </row>
    <row r="855" spans="1:5" ht="15">
      <c r="C855" s="3" t="s">
        <v>577</v>
      </c>
      <c r="D855" s="6">
        <v>8235</v>
      </c>
      <c r="E855" s="8">
        <v>0.65326035221323142</v>
      </c>
    </row>
    <row r="856" spans="1:5" ht="15">
      <c r="C856" s="3" t="s">
        <v>579</v>
      </c>
      <c r="D856" s="6">
        <v>22100</v>
      </c>
      <c r="E856" s="8">
        <v>0.99648300117233268</v>
      </c>
    </row>
    <row r="857" spans="1:5" ht="15">
      <c r="C857" s="3" t="s">
        <v>740</v>
      </c>
      <c r="D857" s="6">
        <v>4192</v>
      </c>
      <c r="E857" s="8">
        <v>1.0000000000000002</v>
      </c>
    </row>
    <row r="858" spans="1:5" ht="15">
      <c r="C858" s="3" t="s">
        <v>580</v>
      </c>
      <c r="D858" s="6">
        <v>361</v>
      </c>
      <c r="E858" s="8">
        <v>6.4660576750850809E-2</v>
      </c>
    </row>
    <row r="859" spans="1:5" ht="15">
      <c r="C859" s="3" t="s">
        <v>109</v>
      </c>
      <c r="D859" s="6">
        <v>2882</v>
      </c>
      <c r="E859" s="8">
        <v>1</v>
      </c>
    </row>
    <row r="860" spans="1:5" ht="15">
      <c r="D860" s="6"/>
      <c r="E860" s="8"/>
    </row>
    <row r="861" spans="1:5" ht="15">
      <c r="A861" s="3" t="s">
        <v>741</v>
      </c>
      <c r="D861" s="6">
        <v>304835</v>
      </c>
      <c r="E861" s="7"/>
    </row>
    <row r="862" spans="1:5" ht="15">
      <c r="B862" s="4" t="s">
        <v>691</v>
      </c>
      <c r="D862" s="6"/>
      <c r="E862" s="7"/>
    </row>
    <row r="863" spans="1:5" ht="15">
      <c r="C863" s="3" t="s">
        <v>742</v>
      </c>
      <c r="D863" s="6">
        <v>427</v>
      </c>
      <c r="E863" s="8">
        <v>1</v>
      </c>
    </row>
    <row r="864" spans="1:5" ht="15">
      <c r="C864" s="3" t="s">
        <v>743</v>
      </c>
      <c r="D864" s="6">
        <v>2005</v>
      </c>
      <c r="E864" s="8">
        <v>0.99999999999999989</v>
      </c>
    </row>
    <row r="865" spans="3:5" ht="15">
      <c r="C865" s="3" t="s">
        <v>744</v>
      </c>
      <c r="D865" s="6">
        <v>13011</v>
      </c>
      <c r="E865" s="8">
        <v>0.19072958353489605</v>
      </c>
    </row>
    <row r="866" spans="3:5" ht="15">
      <c r="C866" s="3" t="s">
        <v>745</v>
      </c>
      <c r="D866" s="6">
        <v>135</v>
      </c>
      <c r="E866" s="8">
        <v>1</v>
      </c>
    </row>
    <row r="867" spans="3:5" ht="15">
      <c r="C867" s="3" t="s">
        <v>746</v>
      </c>
      <c r="D867" s="6">
        <v>219</v>
      </c>
      <c r="E867" s="8">
        <v>1</v>
      </c>
    </row>
    <row r="868" spans="3:5" ht="15">
      <c r="C868" s="3" t="s">
        <v>747</v>
      </c>
      <c r="D868" s="6">
        <v>37573</v>
      </c>
      <c r="E868" s="8">
        <v>0.99999999999999933</v>
      </c>
    </row>
    <row r="869" spans="3:5" ht="15">
      <c r="C869" s="3" t="s">
        <v>748</v>
      </c>
      <c r="D869" s="6">
        <v>776</v>
      </c>
      <c r="E869" s="8">
        <v>0.99999999999999989</v>
      </c>
    </row>
    <row r="870" spans="3:5" ht="15">
      <c r="C870" s="3" t="s">
        <v>749</v>
      </c>
      <c r="D870" s="6">
        <v>1873</v>
      </c>
      <c r="E870" s="8">
        <v>1.0000000000000002</v>
      </c>
    </row>
    <row r="871" spans="3:5" ht="15">
      <c r="C871" s="3" t="s">
        <v>750</v>
      </c>
      <c r="D871" s="6">
        <v>2588</v>
      </c>
      <c r="E871" s="8">
        <v>1.0000000000000002</v>
      </c>
    </row>
    <row r="872" spans="3:5" ht="15">
      <c r="C872" s="3" t="s">
        <v>751</v>
      </c>
      <c r="D872" s="6">
        <v>1283</v>
      </c>
      <c r="E872" s="8">
        <v>0.99999999999999989</v>
      </c>
    </row>
    <row r="873" spans="3:5" ht="15">
      <c r="C873" s="3" t="s">
        <v>752</v>
      </c>
      <c r="D873" s="6">
        <v>3334</v>
      </c>
      <c r="E873" s="8">
        <v>1</v>
      </c>
    </row>
    <row r="874" spans="3:5" ht="15">
      <c r="C874" s="3" t="s">
        <v>753</v>
      </c>
      <c r="D874" s="6">
        <v>3376</v>
      </c>
      <c r="E874" s="8">
        <v>1.0000000000000002</v>
      </c>
    </row>
    <row r="875" spans="3:5" ht="15">
      <c r="C875" s="3" t="s">
        <v>754</v>
      </c>
      <c r="D875" s="6">
        <v>8155</v>
      </c>
      <c r="E875" s="8">
        <v>0.99999999999999967</v>
      </c>
    </row>
    <row r="876" spans="3:5" ht="15">
      <c r="C876" s="3" t="s">
        <v>755</v>
      </c>
      <c r="D876" s="6">
        <v>34910</v>
      </c>
      <c r="E876" s="8">
        <v>0.99999999999999967</v>
      </c>
    </row>
    <row r="877" spans="3:5" ht="15">
      <c r="C877" s="3" t="s">
        <v>756</v>
      </c>
      <c r="D877" s="6">
        <v>1273</v>
      </c>
      <c r="E877" s="8">
        <v>1</v>
      </c>
    </row>
    <row r="878" spans="3:5" ht="15">
      <c r="C878" s="3" t="s">
        <v>757</v>
      </c>
      <c r="D878" s="6">
        <v>10423</v>
      </c>
      <c r="E878" s="8">
        <v>0.99999999999999956</v>
      </c>
    </row>
    <row r="879" spans="3:5" ht="15">
      <c r="C879" s="3" t="s">
        <v>758</v>
      </c>
      <c r="D879" s="6">
        <v>406</v>
      </c>
      <c r="E879" s="8">
        <v>1</v>
      </c>
    </row>
    <row r="880" spans="3:5" ht="15">
      <c r="C880" s="3" t="s">
        <v>759</v>
      </c>
      <c r="D880" s="6">
        <v>1888</v>
      </c>
      <c r="E880" s="8">
        <v>0.99999999999999989</v>
      </c>
    </row>
    <row r="881" spans="1:5" ht="15">
      <c r="C881" s="3" t="s">
        <v>760</v>
      </c>
      <c r="D881" s="6">
        <v>8348</v>
      </c>
      <c r="E881" s="8">
        <v>0.99999999999999956</v>
      </c>
    </row>
    <row r="882" spans="1:5" ht="15">
      <c r="C882" s="3" t="s">
        <v>761</v>
      </c>
      <c r="D882" s="6">
        <v>1142</v>
      </c>
      <c r="E882" s="8">
        <v>1</v>
      </c>
    </row>
    <row r="883" spans="1:5" ht="15">
      <c r="C883" s="3" t="s">
        <v>762</v>
      </c>
      <c r="D883" s="6">
        <v>18928</v>
      </c>
      <c r="E883" s="8">
        <v>0.99999999999999933</v>
      </c>
    </row>
    <row r="884" spans="1:5" ht="15">
      <c r="C884" s="3" t="s">
        <v>763</v>
      </c>
      <c r="D884" s="6">
        <v>2024</v>
      </c>
      <c r="E884" s="8">
        <v>1</v>
      </c>
    </row>
    <row r="885" spans="1:5" ht="15">
      <c r="C885" s="3" t="s">
        <v>764</v>
      </c>
      <c r="D885" s="6">
        <v>1260</v>
      </c>
      <c r="E885" s="8">
        <v>1</v>
      </c>
    </row>
    <row r="886" spans="1:5" ht="15">
      <c r="C886" s="3" t="s">
        <v>765</v>
      </c>
      <c r="D886" s="6">
        <v>32488</v>
      </c>
      <c r="E886" s="8">
        <v>1.0000000000000004</v>
      </c>
    </row>
    <row r="887" spans="1:5" ht="15">
      <c r="C887" s="3" t="s">
        <v>766</v>
      </c>
      <c r="D887" s="6">
        <v>3025</v>
      </c>
      <c r="E887" s="8">
        <v>0.99999999999999989</v>
      </c>
    </row>
    <row r="888" spans="1:5" ht="15">
      <c r="C888" s="3" t="s">
        <v>767</v>
      </c>
      <c r="D888" s="6">
        <v>3428</v>
      </c>
      <c r="E888" s="8">
        <v>0.99999999999999989</v>
      </c>
    </row>
    <row r="889" spans="1:5" ht="15">
      <c r="C889" s="3" t="s">
        <v>768</v>
      </c>
      <c r="D889" s="6">
        <v>1117</v>
      </c>
      <c r="E889" s="8">
        <v>1</v>
      </c>
    </row>
    <row r="890" spans="1:5" ht="15">
      <c r="C890" s="3" t="s">
        <v>769</v>
      </c>
      <c r="D890" s="6">
        <v>2621</v>
      </c>
      <c r="E890" s="8">
        <v>1</v>
      </c>
    </row>
    <row r="891" spans="1:5" ht="15">
      <c r="C891" s="3" t="s">
        <v>770</v>
      </c>
      <c r="D891" s="6">
        <v>1171</v>
      </c>
      <c r="E891" s="8">
        <v>1</v>
      </c>
    </row>
    <row r="892" spans="1:5" ht="15">
      <c r="C892" s="3" t="s">
        <v>771</v>
      </c>
      <c r="D892" s="6">
        <v>858</v>
      </c>
      <c r="E892" s="8">
        <v>0.99999999999999989</v>
      </c>
    </row>
    <row r="893" spans="1:5" ht="15">
      <c r="C893" s="3" t="s">
        <v>708</v>
      </c>
      <c r="D893" s="6">
        <v>96795</v>
      </c>
      <c r="E893" s="8">
        <v>0.96873467508682021</v>
      </c>
    </row>
    <row r="894" spans="1:5" ht="15">
      <c r="C894" s="3" t="s">
        <v>772</v>
      </c>
      <c r="D894" s="6">
        <v>7975</v>
      </c>
      <c r="E894" s="8">
        <v>1.0000000000000004</v>
      </c>
    </row>
    <row r="895" spans="1:5" ht="15">
      <c r="D895" s="6"/>
      <c r="E895" s="8"/>
    </row>
    <row r="896" spans="1:5" ht="15">
      <c r="A896" s="3" t="s">
        <v>773</v>
      </c>
      <c r="D896" s="6">
        <v>355028</v>
      </c>
      <c r="E896" s="7"/>
    </row>
    <row r="897" spans="2:5" ht="15">
      <c r="B897" s="4" t="s">
        <v>710</v>
      </c>
      <c r="D897" s="6"/>
      <c r="E897" s="7"/>
    </row>
    <row r="898" spans="2:5" ht="15">
      <c r="C898" s="3" t="s">
        <v>711</v>
      </c>
      <c r="D898" s="6">
        <v>648</v>
      </c>
      <c r="E898" s="8">
        <v>0.17447495961227788</v>
      </c>
    </row>
    <row r="899" spans="2:5" ht="15">
      <c r="C899" s="3" t="s">
        <v>774</v>
      </c>
      <c r="D899" s="6">
        <v>5328</v>
      </c>
      <c r="E899" s="8">
        <v>0.35847406310973567</v>
      </c>
    </row>
    <row r="900" spans="2:5" ht="15">
      <c r="C900" s="3" t="s">
        <v>775</v>
      </c>
      <c r="D900" s="6">
        <v>1804</v>
      </c>
      <c r="E900" s="8">
        <v>1</v>
      </c>
    </row>
    <row r="901" spans="2:5" ht="15">
      <c r="C901" s="3" t="s">
        <v>776</v>
      </c>
      <c r="D901" s="6">
        <v>1229</v>
      </c>
      <c r="E901" s="8">
        <v>1</v>
      </c>
    </row>
    <row r="902" spans="2:5" ht="15">
      <c r="C902" s="3" t="s">
        <v>714</v>
      </c>
      <c r="D902" s="6">
        <v>39514</v>
      </c>
      <c r="E902" s="8">
        <v>0.72646712751875131</v>
      </c>
    </row>
    <row r="903" spans="2:5" ht="15">
      <c r="C903" s="3" t="s">
        <v>777</v>
      </c>
      <c r="D903" s="6">
        <v>8759</v>
      </c>
      <c r="E903" s="8">
        <v>1.0000000000000004</v>
      </c>
    </row>
    <row r="904" spans="2:5" ht="15">
      <c r="B904" s="4" t="s">
        <v>778</v>
      </c>
      <c r="D904" s="6"/>
      <c r="E904" s="7"/>
    </row>
    <row r="905" spans="2:5" ht="15">
      <c r="C905" s="3" t="s">
        <v>779</v>
      </c>
      <c r="D905" s="6">
        <v>9598</v>
      </c>
      <c r="E905" s="8">
        <v>1</v>
      </c>
    </row>
    <row r="906" spans="2:5" ht="15">
      <c r="C906" s="3" t="s">
        <v>780</v>
      </c>
      <c r="D906" s="6">
        <v>3646</v>
      </c>
      <c r="E906" s="8">
        <v>0.99999999999999978</v>
      </c>
    </row>
    <row r="907" spans="2:5" ht="15">
      <c r="C907" s="3" t="s">
        <v>774</v>
      </c>
      <c r="D907" s="6">
        <v>9535</v>
      </c>
      <c r="E907" s="8">
        <v>0.64152593689026471</v>
      </c>
    </row>
    <row r="908" spans="2:5" ht="15">
      <c r="C908" s="3" t="s">
        <v>781</v>
      </c>
      <c r="D908" s="6">
        <v>13224</v>
      </c>
      <c r="E908" s="8">
        <v>1</v>
      </c>
    </row>
    <row r="909" spans="2:5" ht="15">
      <c r="C909" s="3" t="s">
        <v>782</v>
      </c>
      <c r="D909" s="6">
        <v>10911</v>
      </c>
      <c r="E909" s="8">
        <v>0.99999999999999978</v>
      </c>
    </row>
    <row r="910" spans="2:5" ht="15">
      <c r="C910" s="3" t="s">
        <v>783</v>
      </c>
      <c r="D910" s="6">
        <v>3901</v>
      </c>
      <c r="E910" s="8">
        <v>1.0000000000000002</v>
      </c>
    </row>
    <row r="911" spans="2:5" ht="15">
      <c r="C911" s="3" t="s">
        <v>784</v>
      </c>
      <c r="D911" s="6">
        <v>4679</v>
      </c>
      <c r="E911" s="8">
        <v>1.0000000000000004</v>
      </c>
    </row>
    <row r="912" spans="2:5" ht="15">
      <c r="C912" s="3" t="s">
        <v>785</v>
      </c>
      <c r="D912" s="6">
        <v>8171</v>
      </c>
      <c r="E912" s="8">
        <v>0.99999999999999889</v>
      </c>
    </row>
    <row r="913" spans="3:5" ht="15">
      <c r="C913" s="3" t="s">
        <v>739</v>
      </c>
      <c r="D913" s="6">
        <v>4490</v>
      </c>
      <c r="E913" s="8">
        <v>0.65185830429732872</v>
      </c>
    </row>
    <row r="914" spans="3:5" ht="15">
      <c r="C914" s="3" t="s">
        <v>786</v>
      </c>
      <c r="D914" s="6">
        <v>3167</v>
      </c>
      <c r="E914" s="8">
        <v>0.99999999999999978</v>
      </c>
    </row>
    <row r="915" spans="3:5" ht="15">
      <c r="C915" s="3" t="s">
        <v>787</v>
      </c>
      <c r="D915" s="6">
        <v>57357</v>
      </c>
      <c r="E915" s="8">
        <v>0.99999999999999856</v>
      </c>
    </row>
    <row r="916" spans="3:5" ht="15">
      <c r="C916" s="3" t="s">
        <v>788</v>
      </c>
      <c r="D916" s="6">
        <v>6982</v>
      </c>
      <c r="E916" s="8">
        <v>1.0000000000000004</v>
      </c>
    </row>
    <row r="917" spans="3:5" ht="15">
      <c r="C917" s="3" t="s">
        <v>789</v>
      </c>
      <c r="D917" s="6">
        <v>6100</v>
      </c>
      <c r="E917" s="8">
        <v>1.0000000000000002</v>
      </c>
    </row>
    <row r="918" spans="3:5" ht="15">
      <c r="C918" s="3" t="s">
        <v>790</v>
      </c>
      <c r="D918" s="6">
        <v>4919</v>
      </c>
      <c r="E918" s="8">
        <v>1</v>
      </c>
    </row>
    <row r="919" spans="3:5" ht="15">
      <c r="C919" s="3" t="s">
        <v>791</v>
      </c>
      <c r="D919" s="6">
        <v>4795</v>
      </c>
      <c r="E919" s="8">
        <v>1.0000000000000004</v>
      </c>
    </row>
    <row r="920" spans="3:5" ht="15">
      <c r="C920" s="3" t="s">
        <v>792</v>
      </c>
      <c r="D920" s="6">
        <v>51917</v>
      </c>
      <c r="E920" s="8">
        <v>1.0000000000000011</v>
      </c>
    </row>
    <row r="921" spans="3:5" ht="15">
      <c r="C921" s="3" t="s">
        <v>793</v>
      </c>
      <c r="D921" s="6">
        <v>14395</v>
      </c>
      <c r="E921" s="8">
        <v>0.99999999999999978</v>
      </c>
    </row>
    <row r="922" spans="3:5" ht="15">
      <c r="C922" s="3" t="s">
        <v>794</v>
      </c>
      <c r="D922" s="6">
        <v>6565</v>
      </c>
      <c r="E922" s="8">
        <v>1.0000000000000002</v>
      </c>
    </row>
    <row r="923" spans="3:5" ht="15">
      <c r="C923" s="3" t="s">
        <v>795</v>
      </c>
      <c r="D923" s="6">
        <v>5688</v>
      </c>
      <c r="E923" s="8">
        <v>0.99999999999999989</v>
      </c>
    </row>
    <row r="924" spans="3:5" ht="15">
      <c r="C924" s="3" t="s">
        <v>796</v>
      </c>
      <c r="D924" s="6">
        <v>4950</v>
      </c>
      <c r="E924" s="8">
        <v>1.0000000000000004</v>
      </c>
    </row>
    <row r="925" spans="3:5" ht="15">
      <c r="C925" s="3" t="s">
        <v>797</v>
      </c>
      <c r="D925" s="6">
        <v>13949</v>
      </c>
      <c r="E925" s="8">
        <v>1.0000000000000002</v>
      </c>
    </row>
    <row r="926" spans="3:5" ht="15">
      <c r="C926" s="3" t="s">
        <v>798</v>
      </c>
      <c r="D926" s="6">
        <v>7173</v>
      </c>
      <c r="E926" s="8">
        <v>0.99999999999999989</v>
      </c>
    </row>
    <row r="927" spans="3:5" ht="15">
      <c r="C927" s="3" t="s">
        <v>799</v>
      </c>
      <c r="D927" s="6">
        <v>3994</v>
      </c>
      <c r="E927" s="8">
        <v>1.0000000000000002</v>
      </c>
    </row>
    <row r="928" spans="3:5" ht="15">
      <c r="C928" s="3" t="s">
        <v>800</v>
      </c>
      <c r="D928" s="6">
        <v>4727</v>
      </c>
      <c r="E928" s="8">
        <v>1</v>
      </c>
    </row>
    <row r="929" spans="1:5" ht="15">
      <c r="C929" s="3" t="s">
        <v>801</v>
      </c>
      <c r="D929" s="6">
        <v>20748</v>
      </c>
      <c r="E929" s="8">
        <v>1</v>
      </c>
    </row>
    <row r="930" spans="1:5" ht="15">
      <c r="C930" s="3" t="s">
        <v>802</v>
      </c>
      <c r="D930" s="6">
        <v>7104</v>
      </c>
      <c r="E930" s="8">
        <v>1.0000000000000007</v>
      </c>
    </row>
    <row r="931" spans="1:5" ht="15">
      <c r="C931" s="3" t="s">
        <v>803</v>
      </c>
      <c r="D931" s="6">
        <v>5061</v>
      </c>
      <c r="E931" s="8">
        <v>0.99999999999999867</v>
      </c>
    </row>
    <row r="932" spans="1:5" ht="15">
      <c r="D932" s="6"/>
      <c r="E932" s="8"/>
    </row>
    <row r="933" spans="1:5" ht="15">
      <c r="A933" s="3" t="s">
        <v>804</v>
      </c>
      <c r="D933" s="6">
        <v>471897</v>
      </c>
      <c r="E933" s="7"/>
    </row>
    <row r="934" spans="1:5" ht="15">
      <c r="B934" s="4" t="s">
        <v>805</v>
      </c>
      <c r="D934" s="6"/>
      <c r="E934" s="7"/>
    </row>
    <row r="935" spans="1:5" ht="15">
      <c r="C935" s="3" t="s">
        <v>806</v>
      </c>
      <c r="D935" s="6">
        <v>49369</v>
      </c>
      <c r="E935" s="8">
        <v>0.933092668544104</v>
      </c>
    </row>
    <row r="936" spans="1:5" ht="15">
      <c r="C936" s="3" t="s">
        <v>807</v>
      </c>
      <c r="D936" s="6">
        <v>1036</v>
      </c>
      <c r="E936" s="8">
        <v>3.6291028829649352E-2</v>
      </c>
    </row>
    <row r="937" spans="1:5" ht="15">
      <c r="C937" s="3" t="s">
        <v>808</v>
      </c>
      <c r="D937" s="6">
        <v>121096</v>
      </c>
      <c r="E937" s="8">
        <v>0.99999999999999944</v>
      </c>
    </row>
    <row r="938" spans="1:5" ht="15">
      <c r="C938" s="3" t="s">
        <v>809</v>
      </c>
      <c r="D938" s="6">
        <v>28305</v>
      </c>
      <c r="E938" s="8">
        <v>0.30768979911296629</v>
      </c>
    </row>
    <row r="939" spans="1:5" ht="15">
      <c r="C939" s="3" t="s">
        <v>810</v>
      </c>
      <c r="D939" s="6">
        <v>35995</v>
      </c>
      <c r="E939" s="8">
        <v>0.47981817697086016</v>
      </c>
    </row>
    <row r="940" spans="1:5" ht="15">
      <c r="C940" s="3" t="s">
        <v>811</v>
      </c>
      <c r="D940" s="6">
        <v>446</v>
      </c>
      <c r="E940" s="8">
        <v>1</v>
      </c>
    </row>
    <row r="941" spans="1:5" ht="15">
      <c r="C941" s="3" t="s">
        <v>812</v>
      </c>
      <c r="D941" s="6">
        <v>36434</v>
      </c>
      <c r="E941" s="8">
        <v>0.68376998723819549</v>
      </c>
    </row>
    <row r="942" spans="1:5" ht="15">
      <c r="C942" s="3" t="s">
        <v>813</v>
      </c>
      <c r="D942" s="6">
        <v>23962</v>
      </c>
      <c r="E942" s="8">
        <v>1.0000000000000004</v>
      </c>
    </row>
    <row r="943" spans="1:5" ht="15">
      <c r="C943" s="3" t="s">
        <v>814</v>
      </c>
      <c r="D943" s="6">
        <v>32517</v>
      </c>
      <c r="E943" s="8">
        <v>0.21012600969305334</v>
      </c>
    </row>
    <row r="944" spans="1:5" ht="15">
      <c r="C944" s="3" t="s">
        <v>815</v>
      </c>
      <c r="D944" s="6">
        <v>1447</v>
      </c>
      <c r="E944" s="8">
        <v>1.4492463318143124E-2</v>
      </c>
    </row>
    <row r="945" spans="1:5" ht="15">
      <c r="C945" s="3" t="s">
        <v>816</v>
      </c>
      <c r="D945" s="6">
        <v>7345</v>
      </c>
      <c r="E945" s="8">
        <v>1</v>
      </c>
    </row>
    <row r="946" spans="1:5" ht="15">
      <c r="C946" s="3" t="s">
        <v>817</v>
      </c>
      <c r="D946" s="6">
        <v>35225</v>
      </c>
      <c r="E946" s="8">
        <v>0.41716505406269638</v>
      </c>
    </row>
    <row r="947" spans="1:5" ht="15">
      <c r="C947" s="3" t="s">
        <v>818</v>
      </c>
      <c r="D947" s="6">
        <v>33387</v>
      </c>
      <c r="E947" s="8">
        <v>0.55251791417743712</v>
      </c>
    </row>
    <row r="948" spans="1:5" ht="15">
      <c r="C948" s="3" t="s">
        <v>819</v>
      </c>
      <c r="D948" s="6">
        <v>65333</v>
      </c>
      <c r="E948" s="8">
        <v>1.0000000000000002</v>
      </c>
    </row>
    <row r="949" spans="1:5" ht="15">
      <c r="D949" s="6"/>
      <c r="E949" s="8"/>
    </row>
    <row r="950" spans="1:5" ht="15">
      <c r="A950" s="3" t="s">
        <v>820</v>
      </c>
      <c r="D950" s="6">
        <v>399114</v>
      </c>
      <c r="E950" s="7"/>
    </row>
    <row r="951" spans="1:5" ht="15">
      <c r="B951" s="4" t="s">
        <v>710</v>
      </c>
      <c r="D951" s="6"/>
      <c r="E951" s="7"/>
    </row>
    <row r="952" spans="1:5" ht="15">
      <c r="C952" s="3" t="s">
        <v>821</v>
      </c>
      <c r="D952" s="6">
        <v>2325</v>
      </c>
      <c r="E952" s="8">
        <v>1</v>
      </c>
    </row>
    <row r="953" spans="1:5" ht="15">
      <c r="C953" s="3" t="s">
        <v>712</v>
      </c>
      <c r="D953" s="6">
        <v>1373</v>
      </c>
      <c r="E953" s="8">
        <v>0.45919732441471561</v>
      </c>
    </row>
    <row r="954" spans="1:5" ht="15">
      <c r="C954" s="3" t="s">
        <v>822</v>
      </c>
      <c r="D954" s="6">
        <v>16641</v>
      </c>
      <c r="E954" s="8">
        <v>1</v>
      </c>
    </row>
    <row r="955" spans="1:5" ht="15">
      <c r="C955" s="3" t="s">
        <v>823</v>
      </c>
      <c r="D955" s="6">
        <v>742</v>
      </c>
      <c r="E955" s="8">
        <v>1</v>
      </c>
    </row>
    <row r="956" spans="1:5" ht="15">
      <c r="B956" s="4" t="s">
        <v>671</v>
      </c>
      <c r="D956" s="6"/>
      <c r="E956" s="7"/>
    </row>
    <row r="957" spans="1:5" ht="15">
      <c r="C957" s="3" t="s">
        <v>824</v>
      </c>
      <c r="D957" s="6">
        <v>2596</v>
      </c>
      <c r="E957" s="8">
        <v>1</v>
      </c>
    </row>
    <row r="958" spans="1:5" ht="15">
      <c r="C958" s="3" t="s">
        <v>825</v>
      </c>
      <c r="D958" s="6">
        <v>1780</v>
      </c>
      <c r="E958" s="8">
        <v>1</v>
      </c>
    </row>
    <row r="959" spans="1:5" ht="15">
      <c r="C959" s="3" t="s">
        <v>826</v>
      </c>
      <c r="D959" s="6">
        <v>4036</v>
      </c>
      <c r="E959" s="8">
        <v>0.99999999999999978</v>
      </c>
    </row>
    <row r="960" spans="1:5" ht="15">
      <c r="C960" s="3" t="s">
        <v>827</v>
      </c>
      <c r="D960" s="6">
        <v>1793</v>
      </c>
      <c r="E960" s="8">
        <v>1</v>
      </c>
    </row>
    <row r="961" spans="3:5" ht="15">
      <c r="C961" s="3" t="s">
        <v>828</v>
      </c>
      <c r="D961" s="6">
        <v>154305</v>
      </c>
      <c r="E961" s="8">
        <v>0.99999999999999911</v>
      </c>
    </row>
    <row r="962" spans="3:5" ht="15">
      <c r="C962" s="3" t="s">
        <v>829</v>
      </c>
      <c r="D962" s="6">
        <v>583</v>
      </c>
      <c r="E962" s="8">
        <v>1</v>
      </c>
    </row>
    <row r="963" spans="3:5" ht="15">
      <c r="C963" s="3" t="s">
        <v>830</v>
      </c>
      <c r="D963" s="6">
        <v>218</v>
      </c>
      <c r="E963" s="8">
        <v>0.99999999999999989</v>
      </c>
    </row>
    <row r="964" spans="3:5" ht="15">
      <c r="C964" s="3" t="s">
        <v>831</v>
      </c>
      <c r="D964" s="6">
        <v>11846</v>
      </c>
      <c r="E964" s="8">
        <v>1</v>
      </c>
    </row>
    <row r="965" spans="3:5" ht="15">
      <c r="C965" s="3" t="s">
        <v>673</v>
      </c>
      <c r="D965" s="6">
        <v>2764</v>
      </c>
      <c r="E965" s="8">
        <v>0.1222359808950999</v>
      </c>
    </row>
    <row r="966" spans="3:5" ht="15">
      <c r="C966" s="3" t="s">
        <v>832</v>
      </c>
      <c r="D966" s="6">
        <v>62298</v>
      </c>
      <c r="E966" s="8">
        <v>1</v>
      </c>
    </row>
    <row r="967" spans="3:5" ht="15">
      <c r="C967" s="3" t="s">
        <v>833</v>
      </c>
      <c r="D967" s="6">
        <v>6277</v>
      </c>
      <c r="E967" s="8">
        <v>0.99999999999999956</v>
      </c>
    </row>
    <row r="968" spans="3:5" ht="15">
      <c r="C968" s="3" t="s">
        <v>834</v>
      </c>
      <c r="D968" s="6">
        <v>5487</v>
      </c>
      <c r="E968" s="8">
        <v>1.0000000000000002</v>
      </c>
    </row>
    <row r="969" spans="3:5" ht="15">
      <c r="C969" s="3" t="s">
        <v>835</v>
      </c>
      <c r="D969" s="6">
        <v>8401</v>
      </c>
      <c r="E969" s="8">
        <v>1.0000000000000002</v>
      </c>
    </row>
    <row r="970" spans="3:5" ht="15">
      <c r="C970" s="3" t="s">
        <v>836</v>
      </c>
      <c r="D970" s="6">
        <v>1975</v>
      </c>
      <c r="E970" s="8">
        <v>1.0000000000000002</v>
      </c>
    </row>
    <row r="971" spans="3:5" ht="15">
      <c r="C971" s="3" t="s">
        <v>837</v>
      </c>
      <c r="D971" s="6">
        <v>15369</v>
      </c>
      <c r="E971" s="8">
        <v>0.99999999999999956</v>
      </c>
    </row>
    <row r="972" spans="3:5" ht="15">
      <c r="C972" s="3" t="s">
        <v>838</v>
      </c>
      <c r="D972" s="6">
        <v>4204</v>
      </c>
      <c r="E972" s="8">
        <v>1</v>
      </c>
    </row>
    <row r="973" spans="3:5" ht="15">
      <c r="C973" s="3" t="s">
        <v>839</v>
      </c>
      <c r="D973" s="6">
        <v>677</v>
      </c>
      <c r="E973" s="8">
        <v>1</v>
      </c>
    </row>
    <row r="974" spans="3:5" ht="15">
      <c r="C974" s="3" t="s">
        <v>840</v>
      </c>
      <c r="D974" s="6">
        <v>229</v>
      </c>
      <c r="E974" s="8">
        <v>1</v>
      </c>
    </row>
    <row r="975" spans="3:5" ht="15">
      <c r="C975" s="3" t="s">
        <v>841</v>
      </c>
      <c r="D975" s="6">
        <v>7406</v>
      </c>
      <c r="E975" s="8">
        <v>1.0000000000000007</v>
      </c>
    </row>
    <row r="976" spans="3:5" ht="15">
      <c r="C976" s="3" t="s">
        <v>842</v>
      </c>
      <c r="D976" s="6">
        <v>39407</v>
      </c>
      <c r="E976" s="8">
        <v>0.99999999999999845</v>
      </c>
    </row>
    <row r="977" spans="1:5" ht="15">
      <c r="C977" s="3" t="s">
        <v>843</v>
      </c>
      <c r="D977" s="6">
        <v>1952</v>
      </c>
      <c r="E977" s="8">
        <v>0.99999999999999989</v>
      </c>
    </row>
    <row r="978" spans="1:5" ht="15">
      <c r="C978" s="3" t="s">
        <v>844</v>
      </c>
      <c r="D978" s="6">
        <v>514</v>
      </c>
      <c r="E978" s="8">
        <v>1</v>
      </c>
    </row>
    <row r="979" spans="1:5" ht="15">
      <c r="C979" s="3" t="s">
        <v>845</v>
      </c>
      <c r="D979" s="6">
        <v>1146</v>
      </c>
      <c r="E979" s="8">
        <v>1</v>
      </c>
    </row>
    <row r="980" spans="1:5" ht="15">
      <c r="C980" s="3" t="s">
        <v>846</v>
      </c>
      <c r="D980" s="6">
        <v>1854</v>
      </c>
      <c r="E980" s="8">
        <v>1.0000000000000002</v>
      </c>
    </row>
    <row r="981" spans="1:5" ht="15">
      <c r="C981" s="3" t="s">
        <v>847</v>
      </c>
      <c r="D981" s="6">
        <v>3428</v>
      </c>
      <c r="E981" s="8">
        <v>1</v>
      </c>
    </row>
    <row r="982" spans="1:5" ht="15">
      <c r="C982" s="3" t="s">
        <v>848</v>
      </c>
      <c r="D982" s="6">
        <v>407</v>
      </c>
      <c r="E982" s="8">
        <v>1.0000000000000002</v>
      </c>
    </row>
    <row r="983" spans="1:5" ht="15">
      <c r="C983" s="3" t="s">
        <v>849</v>
      </c>
      <c r="D983" s="6">
        <v>1750</v>
      </c>
      <c r="E983" s="8">
        <v>1</v>
      </c>
    </row>
    <row r="984" spans="1:5" ht="15">
      <c r="C984" s="3" t="s">
        <v>850</v>
      </c>
      <c r="D984" s="6">
        <v>6469</v>
      </c>
      <c r="E984" s="8">
        <v>1.0000000000000009</v>
      </c>
    </row>
    <row r="985" spans="1:5" ht="15">
      <c r="C985" s="3" t="s">
        <v>851</v>
      </c>
      <c r="D985" s="6">
        <v>3784</v>
      </c>
      <c r="E985" s="8">
        <v>0.99999999999999956</v>
      </c>
    </row>
    <row r="986" spans="1:5" ht="15">
      <c r="C986" s="3" t="s">
        <v>852</v>
      </c>
      <c r="D986" s="6">
        <v>4384</v>
      </c>
      <c r="E986" s="8">
        <v>0.99999999999999967</v>
      </c>
    </row>
    <row r="987" spans="1:5" ht="15">
      <c r="C987" s="3" t="s">
        <v>853</v>
      </c>
      <c r="D987" s="6">
        <v>4470</v>
      </c>
      <c r="E987" s="8">
        <v>1.0000000000000002</v>
      </c>
    </row>
    <row r="988" spans="1:5" ht="15">
      <c r="C988" s="3" t="s">
        <v>854</v>
      </c>
      <c r="D988" s="6">
        <v>11569</v>
      </c>
      <c r="E988" s="8">
        <v>0.99999999999999978</v>
      </c>
    </row>
    <row r="989" spans="1:5" ht="15">
      <c r="C989" s="3" t="s">
        <v>855</v>
      </c>
      <c r="D989" s="6">
        <v>4655</v>
      </c>
      <c r="E989" s="8">
        <v>1.0000000000000002</v>
      </c>
    </row>
    <row r="990" spans="1:5" ht="15">
      <c r="D990" s="6"/>
      <c r="E990" s="8"/>
    </row>
    <row r="991" spans="1:5" ht="15">
      <c r="A991" s="3" t="s">
        <v>856</v>
      </c>
      <c r="D991" s="6">
        <v>465272</v>
      </c>
      <c r="E991" s="7"/>
    </row>
    <row r="992" spans="1:5" ht="15">
      <c r="B992" s="4" t="s">
        <v>805</v>
      </c>
      <c r="D992" s="6"/>
      <c r="E992" s="7"/>
    </row>
    <row r="993" spans="3:5" ht="15">
      <c r="C993" s="3" t="s">
        <v>857</v>
      </c>
      <c r="D993" s="6">
        <v>1274</v>
      </c>
      <c r="E993" s="8">
        <v>0.99999999999999989</v>
      </c>
    </row>
    <row r="994" spans="3:5" ht="15">
      <c r="C994" s="3" t="s">
        <v>806</v>
      </c>
      <c r="D994" s="6">
        <v>3540</v>
      </c>
      <c r="E994" s="8">
        <v>6.690733145589596E-2</v>
      </c>
    </row>
    <row r="995" spans="3:5" ht="15">
      <c r="C995" s="3" t="s">
        <v>810</v>
      </c>
      <c r="D995" s="6">
        <v>24269</v>
      </c>
      <c r="E995" s="8">
        <v>0.3235090245007865</v>
      </c>
    </row>
    <row r="996" spans="3:5" ht="15">
      <c r="C996" s="3" t="s">
        <v>858</v>
      </c>
      <c r="D996" s="6">
        <v>94182</v>
      </c>
      <c r="E996" s="8">
        <v>0.56900332888273919</v>
      </c>
    </row>
    <row r="997" spans="3:5" ht="15">
      <c r="C997" s="3" t="s">
        <v>859</v>
      </c>
      <c r="D997" s="6">
        <v>860</v>
      </c>
      <c r="E997" s="8">
        <v>0.99999999999999989</v>
      </c>
    </row>
    <row r="998" spans="3:5" ht="15">
      <c r="C998" s="3" t="s">
        <v>860</v>
      </c>
      <c r="D998" s="6">
        <v>32593</v>
      </c>
      <c r="E998" s="8">
        <v>0.99999999999999889</v>
      </c>
    </row>
    <row r="999" spans="3:5" ht="15">
      <c r="C999" s="3" t="s">
        <v>861</v>
      </c>
      <c r="D999" s="6">
        <v>66887</v>
      </c>
      <c r="E999" s="8">
        <v>0.99999999999999889</v>
      </c>
    </row>
    <row r="1000" spans="3:5" ht="15">
      <c r="C1000" s="3" t="s">
        <v>862</v>
      </c>
      <c r="D1000" s="6">
        <v>24</v>
      </c>
      <c r="E1000" s="8">
        <v>1</v>
      </c>
    </row>
    <row r="1001" spans="3:5" ht="15">
      <c r="C1001" s="3" t="s">
        <v>812</v>
      </c>
      <c r="D1001" s="6">
        <v>16850</v>
      </c>
      <c r="E1001" s="8">
        <v>0.31623001276180468</v>
      </c>
    </row>
    <row r="1002" spans="3:5" ht="15">
      <c r="C1002" s="3" t="s">
        <v>863</v>
      </c>
      <c r="D1002" s="6">
        <v>41023</v>
      </c>
      <c r="E1002" s="8">
        <v>0.99999999999999967</v>
      </c>
    </row>
    <row r="1003" spans="3:5" ht="15">
      <c r="C1003" s="3" t="s">
        <v>864</v>
      </c>
      <c r="D1003" s="6">
        <v>35688</v>
      </c>
      <c r="E1003" s="8">
        <v>0.86280008703430533</v>
      </c>
    </row>
    <row r="1004" spans="3:5" ht="15">
      <c r="C1004" s="3" t="s">
        <v>790</v>
      </c>
      <c r="D1004" s="6">
        <v>7384</v>
      </c>
      <c r="E1004" s="8">
        <v>8.6999999999999994E-2</v>
      </c>
    </row>
    <row r="1005" spans="3:5" ht="15">
      <c r="C1005" s="3" t="s">
        <v>815</v>
      </c>
      <c r="D1005" s="6">
        <v>51310</v>
      </c>
      <c r="E1005" s="8">
        <v>0.513896539636436</v>
      </c>
    </row>
    <row r="1006" spans="3:5" ht="15">
      <c r="C1006" s="3" t="s">
        <v>865</v>
      </c>
      <c r="D1006" s="6">
        <v>2456</v>
      </c>
      <c r="E1006" s="8">
        <v>0.99999999999999978</v>
      </c>
    </row>
    <row r="1007" spans="3:5" ht="15">
      <c r="C1007" s="3" t="s">
        <v>817</v>
      </c>
      <c r="D1007" s="6">
        <v>49214</v>
      </c>
      <c r="E1007" s="8">
        <v>0.58283494593730301</v>
      </c>
    </row>
    <row r="1008" spans="3:5" ht="15">
      <c r="C1008" s="3" t="s">
        <v>818</v>
      </c>
      <c r="D1008" s="6">
        <v>27040</v>
      </c>
      <c r="E1008" s="8">
        <v>0.44748208582256288</v>
      </c>
    </row>
    <row r="1009" spans="1:5" ht="15">
      <c r="C1009" s="3" t="s">
        <v>866</v>
      </c>
      <c r="D1009" s="6">
        <v>1672</v>
      </c>
      <c r="E1009" s="8">
        <v>1</v>
      </c>
    </row>
    <row r="1010" spans="1:5" ht="15">
      <c r="C1010" s="3" t="s">
        <v>867</v>
      </c>
      <c r="D1010" s="6">
        <v>9006</v>
      </c>
      <c r="E1010" s="8">
        <v>0.77424346629986274</v>
      </c>
    </row>
    <row r="1011" spans="1:5" ht="15">
      <c r="D1011" s="6"/>
      <c r="E1011" s="8"/>
    </row>
    <row r="1012" spans="1:5" ht="15">
      <c r="A1012" s="3" t="s">
        <v>868</v>
      </c>
      <c r="D1012" s="6">
        <v>390009</v>
      </c>
      <c r="E1012" s="7"/>
    </row>
    <row r="1013" spans="1:5" ht="15">
      <c r="B1013" s="4" t="s">
        <v>479</v>
      </c>
      <c r="D1013" s="6"/>
      <c r="E1013" s="7"/>
    </row>
    <row r="1014" spans="1:5" ht="15">
      <c r="C1014" s="3" t="s">
        <v>869</v>
      </c>
      <c r="D1014" s="6">
        <v>18164</v>
      </c>
      <c r="E1014" s="8">
        <v>1.0000000000000007</v>
      </c>
    </row>
    <row r="1015" spans="1:5" ht="15">
      <c r="C1015" s="3" t="s">
        <v>870</v>
      </c>
      <c r="D1015" s="6">
        <v>9590</v>
      </c>
      <c r="E1015" s="8">
        <v>1.0000000000000002</v>
      </c>
    </row>
    <row r="1016" spans="1:5" ht="15">
      <c r="C1016" s="3" t="s">
        <v>871</v>
      </c>
      <c r="D1016" s="6">
        <v>3901</v>
      </c>
      <c r="E1016" s="8">
        <v>0.99999999999999989</v>
      </c>
    </row>
    <row r="1017" spans="1:5" ht="15">
      <c r="C1017" s="3" t="s">
        <v>872</v>
      </c>
      <c r="D1017" s="6">
        <v>3501</v>
      </c>
      <c r="E1017" s="8">
        <v>1.0000000000000004</v>
      </c>
    </row>
    <row r="1018" spans="1:5" ht="15">
      <c r="C1018" s="3" t="s">
        <v>873</v>
      </c>
      <c r="D1018" s="6">
        <v>15220</v>
      </c>
      <c r="E1018" s="8">
        <v>1</v>
      </c>
    </row>
    <row r="1019" spans="1:5" ht="15">
      <c r="C1019" s="3" t="s">
        <v>874</v>
      </c>
      <c r="D1019" s="6">
        <v>23092</v>
      </c>
      <c r="E1019" s="8">
        <v>1.0000000000000016</v>
      </c>
    </row>
    <row r="1020" spans="1:5" ht="15">
      <c r="C1020" s="3" t="s">
        <v>484</v>
      </c>
      <c r="D1020" s="6">
        <v>316</v>
      </c>
      <c r="E1020" s="8">
        <v>0.51888341543513949</v>
      </c>
    </row>
    <row r="1021" spans="1:5" ht="15">
      <c r="C1021" s="3" t="s">
        <v>485</v>
      </c>
      <c r="D1021" s="6">
        <v>1334</v>
      </c>
      <c r="E1021" s="8">
        <v>0.7199136535348083</v>
      </c>
    </row>
    <row r="1022" spans="1:5" ht="15">
      <c r="C1022" s="3" t="s">
        <v>486</v>
      </c>
      <c r="D1022" s="6">
        <v>970</v>
      </c>
      <c r="E1022" s="8">
        <v>0.13589240683664894</v>
      </c>
    </row>
    <row r="1023" spans="1:5" ht="15">
      <c r="C1023" s="3" t="s">
        <v>875</v>
      </c>
      <c r="D1023" s="6">
        <v>2067</v>
      </c>
      <c r="E1023" s="8">
        <v>1.0000000000000002</v>
      </c>
    </row>
    <row r="1024" spans="1:5" ht="15">
      <c r="B1024" s="4" t="s">
        <v>604</v>
      </c>
      <c r="D1024" s="6"/>
      <c r="E1024" s="7"/>
    </row>
    <row r="1025" spans="2:5" ht="15">
      <c r="C1025" s="3" t="s">
        <v>876</v>
      </c>
      <c r="D1025" s="6">
        <v>11521</v>
      </c>
      <c r="E1025" s="8">
        <v>1.0000000000000004</v>
      </c>
    </row>
    <row r="1026" spans="2:5" ht="15">
      <c r="C1026" s="3" t="s">
        <v>877</v>
      </c>
      <c r="D1026" s="6">
        <v>11707</v>
      </c>
      <c r="E1026" s="8">
        <v>1.0000000000000004</v>
      </c>
    </row>
    <row r="1027" spans="2:5" ht="15">
      <c r="C1027" s="3" t="s">
        <v>878</v>
      </c>
      <c r="D1027" s="6">
        <v>817</v>
      </c>
      <c r="E1027" s="8">
        <v>0.99999999999999989</v>
      </c>
    </row>
    <row r="1028" spans="2:5" ht="15">
      <c r="C1028" s="3" t="s">
        <v>879</v>
      </c>
      <c r="D1028" s="6">
        <v>3079</v>
      </c>
      <c r="E1028" s="8">
        <v>0.99999999999999989</v>
      </c>
    </row>
    <row r="1029" spans="2:5" ht="15">
      <c r="C1029" s="3" t="s">
        <v>880</v>
      </c>
      <c r="D1029" s="6">
        <v>355</v>
      </c>
      <c r="E1029" s="8">
        <v>0.99999999999999989</v>
      </c>
    </row>
    <row r="1030" spans="2:5" ht="15">
      <c r="C1030" s="3" t="s">
        <v>881</v>
      </c>
      <c r="D1030" s="6">
        <v>23120</v>
      </c>
      <c r="E1030" s="8">
        <v>0.99999999999999978</v>
      </c>
    </row>
    <row r="1031" spans="2:5" ht="15">
      <c r="C1031" s="3" t="s">
        <v>882</v>
      </c>
      <c r="D1031" s="6">
        <v>10091</v>
      </c>
      <c r="E1031" s="8">
        <v>1</v>
      </c>
    </row>
    <row r="1032" spans="2:5" ht="15">
      <c r="C1032" s="3" t="s">
        <v>883</v>
      </c>
      <c r="D1032" s="6">
        <v>965</v>
      </c>
      <c r="E1032" s="8">
        <v>0.99999999999999989</v>
      </c>
    </row>
    <row r="1033" spans="2:5" ht="15">
      <c r="C1033" s="3" t="s">
        <v>884</v>
      </c>
      <c r="D1033" s="6">
        <v>1996</v>
      </c>
      <c r="E1033" s="8">
        <v>1</v>
      </c>
    </row>
    <row r="1034" spans="2:5" ht="15">
      <c r="C1034" s="3" t="s">
        <v>885</v>
      </c>
      <c r="D1034" s="6">
        <v>15593</v>
      </c>
      <c r="E1034" s="8">
        <v>1</v>
      </c>
    </row>
    <row r="1035" spans="2:5" ht="15">
      <c r="B1035" s="4" t="s">
        <v>691</v>
      </c>
      <c r="D1035" s="6"/>
      <c r="E1035" s="7"/>
    </row>
    <row r="1036" spans="2:5" ht="15">
      <c r="C1036" s="3" t="s">
        <v>697</v>
      </c>
      <c r="D1036" s="6">
        <v>37316</v>
      </c>
      <c r="E1036" s="8">
        <v>0.67655377474798717</v>
      </c>
    </row>
    <row r="1037" spans="2:5" ht="15">
      <c r="C1037" s="3" t="s">
        <v>886</v>
      </c>
      <c r="D1037" s="6">
        <v>11994</v>
      </c>
      <c r="E1037" s="8">
        <v>1.0000000000000002</v>
      </c>
    </row>
    <row r="1038" spans="2:5" ht="15">
      <c r="C1038" s="3" t="s">
        <v>887</v>
      </c>
      <c r="D1038" s="6">
        <v>400</v>
      </c>
      <c r="E1038" s="8">
        <v>1</v>
      </c>
    </row>
    <row r="1039" spans="2:5" ht="15">
      <c r="C1039" s="3" t="s">
        <v>888</v>
      </c>
      <c r="D1039" s="6">
        <v>1014</v>
      </c>
      <c r="E1039" s="8">
        <v>1</v>
      </c>
    </row>
    <row r="1040" spans="2:5" ht="15">
      <c r="C1040" s="3" t="s">
        <v>889</v>
      </c>
      <c r="D1040" s="6">
        <v>5629</v>
      </c>
      <c r="E1040" s="8">
        <v>0.99999999999999978</v>
      </c>
    </row>
    <row r="1041" spans="1:5" ht="15">
      <c r="B1041" s="4" t="s">
        <v>632</v>
      </c>
      <c r="D1041" s="6"/>
      <c r="E1041" s="7"/>
    </row>
    <row r="1042" spans="1:5" ht="15">
      <c r="C1042" s="3" t="s">
        <v>890</v>
      </c>
      <c r="D1042" s="6">
        <v>41590</v>
      </c>
      <c r="E1042" s="8">
        <v>0.99999999999999944</v>
      </c>
    </row>
    <row r="1043" spans="1:5" ht="15">
      <c r="C1043" s="3" t="s">
        <v>891</v>
      </c>
      <c r="D1043" s="6">
        <v>6474</v>
      </c>
      <c r="E1043" s="8">
        <v>1.0000000000000016</v>
      </c>
    </row>
    <row r="1044" spans="1:5" ht="15">
      <c r="C1044" s="3" t="s">
        <v>892</v>
      </c>
      <c r="D1044" s="6">
        <v>5062</v>
      </c>
      <c r="E1044" s="8">
        <v>1.0000000000000002</v>
      </c>
    </row>
    <row r="1045" spans="1:5" ht="15">
      <c r="C1045" s="3" t="s">
        <v>893</v>
      </c>
      <c r="D1045" s="6">
        <v>5201</v>
      </c>
      <c r="E1045" s="8">
        <v>0.99999999999999989</v>
      </c>
    </row>
    <row r="1046" spans="1:5" ht="15">
      <c r="C1046" s="3" t="s">
        <v>894</v>
      </c>
      <c r="D1046" s="6">
        <v>6220</v>
      </c>
      <c r="E1046" s="8">
        <v>0.99999999999999978</v>
      </c>
    </row>
    <row r="1047" spans="1:5" ht="15">
      <c r="C1047" s="3" t="s">
        <v>895</v>
      </c>
      <c r="D1047" s="6">
        <v>11323</v>
      </c>
      <c r="E1047" s="8">
        <v>0.99999999999999989</v>
      </c>
    </row>
    <row r="1048" spans="1:5" ht="15">
      <c r="C1048" s="3" t="s">
        <v>633</v>
      </c>
      <c r="D1048" s="6">
        <v>90856</v>
      </c>
      <c r="E1048" s="8">
        <v>0.55197049871508919</v>
      </c>
    </row>
    <row r="1049" spans="1:5" ht="15">
      <c r="C1049" s="3" t="s">
        <v>896</v>
      </c>
      <c r="D1049" s="6">
        <v>5222</v>
      </c>
      <c r="E1049" s="8">
        <v>1.0000000000000007</v>
      </c>
    </row>
    <row r="1050" spans="1:5" ht="15">
      <c r="C1050" s="3" t="s">
        <v>897</v>
      </c>
      <c r="D1050" s="6">
        <v>590</v>
      </c>
      <c r="E1050" s="8">
        <v>0.99999999999999989</v>
      </c>
    </row>
    <row r="1051" spans="1:5" ht="15">
      <c r="C1051" s="3" t="s">
        <v>898</v>
      </c>
      <c r="D1051" s="6">
        <v>3719</v>
      </c>
      <c r="E1051" s="8">
        <v>1.0000000000000004</v>
      </c>
    </row>
    <row r="1052" spans="1:5" ht="15">
      <c r="D1052" s="6"/>
      <c r="E1052" s="8"/>
    </row>
    <row r="1053" spans="1:5" ht="15">
      <c r="A1053" s="3" t="s">
        <v>899</v>
      </c>
      <c r="D1053" s="6">
        <v>468469</v>
      </c>
      <c r="E1053" s="7"/>
    </row>
    <row r="1054" spans="1:5" ht="15">
      <c r="B1054" s="4" t="s">
        <v>805</v>
      </c>
      <c r="D1054" s="6"/>
      <c r="E1054" s="7"/>
    </row>
    <row r="1055" spans="1:5" ht="15">
      <c r="C1055" s="3" t="s">
        <v>900</v>
      </c>
      <c r="D1055" s="6">
        <v>7125</v>
      </c>
      <c r="E1055" s="8">
        <v>0.99999999999999989</v>
      </c>
    </row>
    <row r="1056" spans="1:5" ht="15">
      <c r="C1056" s="3" t="s">
        <v>807</v>
      </c>
      <c r="D1056" s="6">
        <v>27511</v>
      </c>
      <c r="E1056" s="8">
        <v>0.96370897117034982</v>
      </c>
    </row>
    <row r="1057" spans="1:5" ht="15">
      <c r="C1057" s="3" t="s">
        <v>901</v>
      </c>
      <c r="D1057" s="6">
        <v>29639</v>
      </c>
      <c r="E1057" s="8">
        <v>0.99999999999999967</v>
      </c>
    </row>
    <row r="1058" spans="1:5" ht="15">
      <c r="C1058" s="3" t="s">
        <v>809</v>
      </c>
      <c r="D1058" s="6">
        <v>63687</v>
      </c>
      <c r="E1058" s="8">
        <v>0.69231020088703321</v>
      </c>
    </row>
    <row r="1059" spans="1:5" ht="15">
      <c r="C1059" s="3" t="s">
        <v>858</v>
      </c>
      <c r="D1059" s="6">
        <v>5214</v>
      </c>
      <c r="E1059" s="8">
        <v>3.1500534675358412E-2</v>
      </c>
    </row>
    <row r="1060" spans="1:5" ht="15">
      <c r="C1060" s="3" t="s">
        <v>902</v>
      </c>
      <c r="D1060" s="6">
        <v>25370</v>
      </c>
      <c r="E1060" s="8">
        <v>0.68358796109180042</v>
      </c>
    </row>
    <row r="1061" spans="1:5" ht="15">
      <c r="C1061" s="3" t="s">
        <v>903</v>
      </c>
      <c r="D1061" s="6">
        <v>95988</v>
      </c>
      <c r="E1061" s="8">
        <v>0.68188792907478724</v>
      </c>
    </row>
    <row r="1062" spans="1:5" ht="15">
      <c r="C1062" s="3" t="s">
        <v>904</v>
      </c>
      <c r="D1062" s="6">
        <v>58246</v>
      </c>
      <c r="E1062" s="8">
        <v>0.47726583689088098</v>
      </c>
    </row>
    <row r="1063" spans="1:5" ht="15">
      <c r="C1063" s="3" t="s">
        <v>814</v>
      </c>
      <c r="D1063" s="6">
        <v>78118</v>
      </c>
      <c r="E1063" s="8">
        <v>0.50480129240710858</v>
      </c>
    </row>
    <row r="1064" spans="1:5" ht="15">
      <c r="C1064" s="3" t="s">
        <v>790</v>
      </c>
      <c r="D1064" s="6">
        <v>77571</v>
      </c>
      <c r="E1064" s="8">
        <v>0.91300000000000003</v>
      </c>
    </row>
    <row r="1065" spans="1:5" ht="15">
      <c r="D1065" s="6"/>
      <c r="E1065" s="8"/>
    </row>
    <row r="1066" spans="1:5" ht="15">
      <c r="A1066" s="3" t="s">
        <v>905</v>
      </c>
      <c r="D1066" s="6">
        <v>362297</v>
      </c>
      <c r="E1066" s="7"/>
    </row>
    <row r="1067" spans="1:5" ht="15">
      <c r="B1067" s="4" t="s">
        <v>805</v>
      </c>
      <c r="D1067" s="6"/>
      <c r="E1067" s="7"/>
    </row>
    <row r="1068" spans="1:5" ht="15">
      <c r="C1068" s="3" t="s">
        <v>810</v>
      </c>
      <c r="D1068" s="6">
        <v>14754</v>
      </c>
      <c r="E1068" s="8">
        <v>0.19667279852835315</v>
      </c>
    </row>
    <row r="1069" spans="1:5" ht="15">
      <c r="C1069" s="3" t="s">
        <v>858</v>
      </c>
      <c r="D1069" s="6">
        <v>66125</v>
      </c>
      <c r="E1069" s="8">
        <v>0.39949613644190152</v>
      </c>
    </row>
    <row r="1070" spans="1:5" ht="15">
      <c r="C1070" s="3" t="s">
        <v>906</v>
      </c>
      <c r="D1070" s="6">
        <v>1875</v>
      </c>
      <c r="E1070" s="8">
        <v>1</v>
      </c>
    </row>
    <row r="1071" spans="1:5" ht="15">
      <c r="C1071" s="3" t="s">
        <v>907</v>
      </c>
      <c r="D1071" s="6">
        <v>6056</v>
      </c>
      <c r="E1071" s="8">
        <v>1</v>
      </c>
    </row>
    <row r="1072" spans="1:5" ht="15">
      <c r="C1072" s="3" t="s">
        <v>908</v>
      </c>
      <c r="D1072" s="6">
        <v>10344</v>
      </c>
      <c r="E1072" s="8">
        <v>1</v>
      </c>
    </row>
    <row r="1073" spans="1:5" ht="15">
      <c r="C1073" s="3" t="s">
        <v>864</v>
      </c>
      <c r="D1073" s="6">
        <v>5675</v>
      </c>
      <c r="E1073" s="8">
        <v>0.13719991296569403</v>
      </c>
    </row>
    <row r="1074" spans="1:5" ht="15">
      <c r="C1074" s="3" t="s">
        <v>815</v>
      </c>
      <c r="D1074" s="6">
        <v>47088</v>
      </c>
      <c r="E1074" s="8">
        <v>0.47161099704542075</v>
      </c>
    </row>
    <row r="1075" spans="1:5" ht="15">
      <c r="C1075" s="3" t="s">
        <v>909</v>
      </c>
      <c r="D1075" s="6">
        <v>670</v>
      </c>
      <c r="E1075" s="8">
        <v>1</v>
      </c>
    </row>
    <row r="1076" spans="1:5" ht="15">
      <c r="C1076" s="3" t="s">
        <v>867</v>
      </c>
      <c r="D1076" s="6">
        <v>2626</v>
      </c>
      <c r="E1076" s="8">
        <v>0.22575653370013751</v>
      </c>
    </row>
    <row r="1077" spans="1:5" ht="15">
      <c r="B1077" s="4" t="s">
        <v>691</v>
      </c>
      <c r="D1077" s="6"/>
      <c r="E1077" s="7"/>
    </row>
    <row r="1078" spans="1:5" ht="15">
      <c r="C1078" s="3" t="s">
        <v>910</v>
      </c>
      <c r="D1078" s="6">
        <v>84392</v>
      </c>
      <c r="E1078" s="8">
        <v>1.0000000000000002</v>
      </c>
    </row>
    <row r="1079" spans="1:5" ht="15">
      <c r="C1079" s="3" t="s">
        <v>744</v>
      </c>
      <c r="D1079" s="6">
        <v>55206</v>
      </c>
      <c r="E1079" s="8">
        <v>0.80927041646510378</v>
      </c>
    </row>
    <row r="1080" spans="1:5" ht="15">
      <c r="C1080" s="3" t="s">
        <v>911</v>
      </c>
      <c r="D1080" s="6">
        <v>601</v>
      </c>
      <c r="E1080" s="8">
        <v>0.99999999999999978</v>
      </c>
    </row>
    <row r="1081" spans="1:5" ht="15">
      <c r="C1081" s="3" t="s">
        <v>912</v>
      </c>
      <c r="D1081" s="6">
        <v>60522</v>
      </c>
      <c r="E1081" s="8">
        <v>1.0000000000000002</v>
      </c>
    </row>
    <row r="1082" spans="1:5" ht="15">
      <c r="C1082" s="3" t="s">
        <v>913</v>
      </c>
      <c r="D1082" s="6">
        <v>252</v>
      </c>
      <c r="E1082" s="8">
        <v>1</v>
      </c>
    </row>
    <row r="1083" spans="1:5" ht="15">
      <c r="C1083" s="3" t="s">
        <v>914</v>
      </c>
      <c r="D1083" s="6">
        <v>786</v>
      </c>
      <c r="E1083" s="8">
        <v>0.99999999999999989</v>
      </c>
    </row>
    <row r="1084" spans="1:5" ht="15">
      <c r="C1084" s="3" t="s">
        <v>915</v>
      </c>
      <c r="D1084" s="6">
        <v>3539</v>
      </c>
      <c r="E1084" s="8">
        <v>1</v>
      </c>
    </row>
    <row r="1085" spans="1:5" ht="15">
      <c r="C1085" s="3" t="s">
        <v>916</v>
      </c>
      <c r="D1085" s="6">
        <v>1786</v>
      </c>
      <c r="E1085" s="8">
        <v>1</v>
      </c>
    </row>
    <row r="1086" spans="1:5" ht="15">
      <c r="D1086" s="6"/>
      <c r="E1086" s="8"/>
    </row>
    <row r="1087" spans="1:5" ht="15">
      <c r="A1087" s="3" t="s">
        <v>917</v>
      </c>
      <c r="D1087" s="6">
        <v>459280</v>
      </c>
      <c r="E1087" s="7"/>
    </row>
    <row r="1088" spans="1:5" ht="15">
      <c r="B1088" s="4" t="s">
        <v>918</v>
      </c>
      <c r="D1088" s="6"/>
      <c r="E1088" s="7"/>
    </row>
    <row r="1089" spans="3:5" ht="15">
      <c r="C1089" s="3" t="s">
        <v>919</v>
      </c>
      <c r="D1089" s="6">
        <v>35762</v>
      </c>
      <c r="E1089" s="8">
        <v>0.99999999999999956</v>
      </c>
    </row>
    <row r="1090" spans="3:5" ht="15">
      <c r="C1090" s="3" t="s">
        <v>920</v>
      </c>
      <c r="D1090" s="6">
        <v>2513</v>
      </c>
      <c r="E1090" s="8">
        <v>1</v>
      </c>
    </row>
    <row r="1091" spans="3:5" ht="15">
      <c r="C1091" s="3" t="s">
        <v>921</v>
      </c>
      <c r="D1091" s="6">
        <v>5628</v>
      </c>
      <c r="E1091" s="8">
        <v>1</v>
      </c>
    </row>
    <row r="1092" spans="3:5" ht="15">
      <c r="C1092" s="3" t="s">
        <v>922</v>
      </c>
      <c r="D1092" s="6">
        <v>14251</v>
      </c>
      <c r="E1092" s="8">
        <v>0.30463873450192397</v>
      </c>
    </row>
    <row r="1093" spans="3:5" ht="15">
      <c r="C1093" s="3" t="s">
        <v>923</v>
      </c>
      <c r="D1093" s="6">
        <v>40286</v>
      </c>
      <c r="E1093" s="8">
        <v>1.0000000000000004</v>
      </c>
    </row>
    <row r="1094" spans="3:5" ht="15">
      <c r="C1094" s="3" t="s">
        <v>924</v>
      </c>
      <c r="D1094" s="6">
        <v>132</v>
      </c>
      <c r="E1094" s="8">
        <v>0.99999999999999989</v>
      </c>
    </row>
    <row r="1095" spans="3:5" ht="15">
      <c r="C1095" s="3" t="s">
        <v>925</v>
      </c>
      <c r="D1095" s="6">
        <v>919</v>
      </c>
      <c r="E1095" s="8">
        <v>1.0000000000000002</v>
      </c>
    </row>
    <row r="1096" spans="3:5" ht="15">
      <c r="C1096" s="3" t="s">
        <v>926</v>
      </c>
      <c r="D1096" s="6">
        <v>12880</v>
      </c>
      <c r="E1096" s="8">
        <v>0.21285034373347431</v>
      </c>
    </row>
    <row r="1097" spans="3:5" ht="15">
      <c r="C1097" s="3" t="s">
        <v>927</v>
      </c>
      <c r="D1097" s="6">
        <v>964</v>
      </c>
      <c r="E1097" s="8">
        <v>1</v>
      </c>
    </row>
    <row r="1098" spans="3:5" ht="15">
      <c r="C1098" s="3" t="s">
        <v>928</v>
      </c>
      <c r="D1098" s="6">
        <v>86</v>
      </c>
      <c r="E1098" s="8">
        <v>1</v>
      </c>
    </row>
    <row r="1099" spans="3:5" ht="15">
      <c r="C1099" s="3" t="s">
        <v>929</v>
      </c>
      <c r="D1099" s="6">
        <v>12344</v>
      </c>
      <c r="E1099" s="8">
        <v>0.99999999999999978</v>
      </c>
    </row>
    <row r="1100" spans="3:5" ht="15">
      <c r="C1100" s="3" t="s">
        <v>930</v>
      </c>
      <c r="D1100" s="6">
        <v>14457</v>
      </c>
      <c r="E1100" s="8">
        <v>0.63813727653939534</v>
      </c>
    </row>
    <row r="1101" spans="3:5" ht="15">
      <c r="C1101" s="3" t="s">
        <v>931</v>
      </c>
      <c r="D1101" s="6">
        <v>99872</v>
      </c>
      <c r="E1101" s="8">
        <v>0.25001940133731526</v>
      </c>
    </row>
    <row r="1102" spans="3:5" ht="15">
      <c r="C1102" s="3" t="s">
        <v>932</v>
      </c>
      <c r="D1102" s="6">
        <v>87779</v>
      </c>
      <c r="E1102" s="8">
        <v>1.0000000000000013</v>
      </c>
    </row>
    <row r="1103" spans="3:5" ht="15">
      <c r="C1103" s="3" t="s">
        <v>933</v>
      </c>
      <c r="D1103" s="6">
        <v>10493</v>
      </c>
      <c r="E1103" s="8">
        <v>0.99999999999999967</v>
      </c>
    </row>
    <row r="1104" spans="3:5" ht="15">
      <c r="C1104" s="3" t="s">
        <v>934</v>
      </c>
      <c r="D1104" s="6">
        <v>7137</v>
      </c>
      <c r="E1104" s="8">
        <v>1</v>
      </c>
    </row>
    <row r="1105" spans="1:5" ht="15">
      <c r="C1105" s="3" t="s">
        <v>935</v>
      </c>
      <c r="D1105" s="6">
        <v>9175</v>
      </c>
      <c r="E1105" s="8">
        <v>0.15607457557921947</v>
      </c>
    </row>
    <row r="1106" spans="1:5" ht="15">
      <c r="C1106" s="3" t="s">
        <v>936</v>
      </c>
      <c r="D1106" s="6">
        <v>21965</v>
      </c>
      <c r="E1106" s="8">
        <v>0.5289839366134429</v>
      </c>
    </row>
    <row r="1107" spans="1:5" ht="15">
      <c r="C1107" s="3" t="s">
        <v>937</v>
      </c>
      <c r="D1107" s="6">
        <v>14428</v>
      </c>
      <c r="E1107" s="8">
        <v>0.7999556442670217</v>
      </c>
    </row>
    <row r="1108" spans="1:5" ht="15">
      <c r="C1108" s="3" t="s">
        <v>938</v>
      </c>
      <c r="D1108" s="6">
        <v>23410</v>
      </c>
      <c r="E1108" s="8">
        <v>1.0000000000000011</v>
      </c>
    </row>
    <row r="1109" spans="1:5" ht="15">
      <c r="C1109" s="3" t="s">
        <v>939</v>
      </c>
      <c r="D1109" s="6">
        <v>18223</v>
      </c>
      <c r="E1109" s="8">
        <v>1.0000000000000009</v>
      </c>
    </row>
    <row r="1110" spans="1:5" ht="15">
      <c r="C1110" s="3" t="s">
        <v>940</v>
      </c>
      <c r="D1110" s="6">
        <v>20832</v>
      </c>
      <c r="E1110" s="8">
        <v>1</v>
      </c>
    </row>
    <row r="1111" spans="1:5" ht="15">
      <c r="C1111" s="3" t="s">
        <v>941</v>
      </c>
      <c r="D1111" s="6">
        <v>5744</v>
      </c>
      <c r="E1111" s="8">
        <v>0.99999999999999967</v>
      </c>
    </row>
    <row r="1112" spans="1:5" ht="15">
      <c r="D1112" s="6"/>
      <c r="E1112" s="8"/>
    </row>
    <row r="1113" spans="1:5" ht="15">
      <c r="A1113" s="3" t="s">
        <v>942</v>
      </c>
      <c r="D1113" s="6">
        <v>449298</v>
      </c>
      <c r="E1113" s="7"/>
    </row>
    <row r="1114" spans="1:5" ht="15">
      <c r="B1114" s="4" t="s">
        <v>805</v>
      </c>
      <c r="D1114" s="6"/>
      <c r="E1114" s="7"/>
    </row>
    <row r="1115" spans="1:5" ht="15">
      <c r="C1115" s="3" t="s">
        <v>902</v>
      </c>
      <c r="D1115" s="6">
        <v>11743</v>
      </c>
      <c r="E1115" s="8">
        <v>0.31641203890819924</v>
      </c>
    </row>
    <row r="1116" spans="1:5" ht="15">
      <c r="C1116" s="3" t="s">
        <v>903</v>
      </c>
      <c r="D1116" s="6">
        <v>44780</v>
      </c>
      <c r="E1116" s="8">
        <v>0.31811207092521049</v>
      </c>
    </row>
    <row r="1117" spans="1:5" ht="15">
      <c r="C1117" s="3" t="s">
        <v>904</v>
      </c>
      <c r="D1117" s="6">
        <v>63795</v>
      </c>
      <c r="E1117" s="8">
        <v>0.5227341631091198</v>
      </c>
    </row>
    <row r="1118" spans="1:5" ht="15">
      <c r="C1118" s="3" t="s">
        <v>943</v>
      </c>
      <c r="D1118" s="6">
        <v>6102</v>
      </c>
      <c r="E1118" s="8">
        <v>0.99999999999999989</v>
      </c>
    </row>
    <row r="1119" spans="1:5" ht="15">
      <c r="C1119" s="3" t="s">
        <v>814</v>
      </c>
      <c r="D1119" s="6">
        <v>44115</v>
      </c>
      <c r="E1119" s="8">
        <v>0.28507269789983858</v>
      </c>
    </row>
    <row r="1120" spans="1:5" ht="15">
      <c r="C1120" s="3" t="s">
        <v>944</v>
      </c>
      <c r="D1120" s="6">
        <v>14156</v>
      </c>
      <c r="E1120" s="8">
        <v>0.99999999999999989</v>
      </c>
    </row>
    <row r="1121" spans="1:5" ht="15">
      <c r="B1121" s="4" t="s">
        <v>918</v>
      </c>
      <c r="D1121" s="6"/>
      <c r="E1121" s="7"/>
    </row>
    <row r="1122" spans="1:5" ht="15">
      <c r="C1122" s="3" t="s">
        <v>945</v>
      </c>
      <c r="D1122" s="6">
        <v>3055</v>
      </c>
      <c r="E1122" s="8">
        <v>1</v>
      </c>
    </row>
    <row r="1123" spans="1:5" ht="15">
      <c r="C1123" s="3" t="s">
        <v>946</v>
      </c>
      <c r="D1123" s="6">
        <v>33145</v>
      </c>
      <c r="E1123" s="8">
        <v>0.99999999999999989</v>
      </c>
    </row>
    <row r="1124" spans="1:5" ht="15">
      <c r="C1124" s="3" t="s">
        <v>947</v>
      </c>
      <c r="D1124" s="6">
        <v>19525</v>
      </c>
      <c r="E1124" s="8">
        <v>1.0000000000000002</v>
      </c>
    </row>
    <row r="1125" spans="1:5" ht="15">
      <c r="C1125" s="3" t="s">
        <v>948</v>
      </c>
      <c r="D1125" s="6">
        <v>107167</v>
      </c>
      <c r="E1125" s="8">
        <v>0.99999999999999833</v>
      </c>
    </row>
    <row r="1126" spans="1:5" ht="15">
      <c r="C1126" s="3" t="s">
        <v>935</v>
      </c>
      <c r="D1126" s="6">
        <v>49611</v>
      </c>
      <c r="E1126" s="8">
        <v>0.84392542442078022</v>
      </c>
    </row>
    <row r="1127" spans="1:5" ht="15">
      <c r="C1127" s="3" t="s">
        <v>936</v>
      </c>
      <c r="D1127" s="6">
        <v>19558</v>
      </c>
      <c r="E1127" s="8">
        <v>0.47101606338655677</v>
      </c>
    </row>
    <row r="1128" spans="1:5" ht="15">
      <c r="C1128" s="3" t="s">
        <v>937</v>
      </c>
      <c r="D1128" s="6">
        <v>3608</v>
      </c>
      <c r="E1128" s="8">
        <v>0.20004435573297857</v>
      </c>
    </row>
    <row r="1129" spans="1:5" ht="15">
      <c r="C1129" s="3" t="s">
        <v>949</v>
      </c>
      <c r="D1129" s="6">
        <v>15219</v>
      </c>
      <c r="E1129" s="8">
        <v>0.99999999999999967</v>
      </c>
    </row>
    <row r="1130" spans="1:5" ht="15">
      <c r="C1130" s="3" t="s">
        <v>950</v>
      </c>
      <c r="D1130" s="6">
        <v>7612</v>
      </c>
      <c r="E1130" s="8">
        <v>0.46077481840193685</v>
      </c>
    </row>
    <row r="1131" spans="1:5" ht="15">
      <c r="C1131" s="3" t="s">
        <v>951</v>
      </c>
      <c r="D1131" s="6">
        <v>6107</v>
      </c>
      <c r="E1131" s="8">
        <v>0.63284974093264246</v>
      </c>
    </row>
    <row r="1132" spans="1:5" ht="15">
      <c r="D1132" s="6"/>
      <c r="E1132" s="8"/>
    </row>
    <row r="1133" spans="1:5" ht="15">
      <c r="A1133" s="3" t="s">
        <v>952</v>
      </c>
      <c r="D1133" s="6">
        <v>409995</v>
      </c>
      <c r="E1133" s="7"/>
    </row>
    <row r="1134" spans="1:5" ht="15">
      <c r="B1134" s="4" t="s">
        <v>918</v>
      </c>
      <c r="D1134" s="6"/>
      <c r="E1134" s="7"/>
    </row>
    <row r="1135" spans="1:5" ht="15">
      <c r="C1135" s="3" t="s">
        <v>953</v>
      </c>
      <c r="D1135" s="6">
        <v>15997</v>
      </c>
      <c r="E1135" s="8">
        <v>0.99999999999999822</v>
      </c>
    </row>
    <row r="1136" spans="1:5" ht="15">
      <c r="C1136" s="3" t="s">
        <v>954</v>
      </c>
      <c r="D1136" s="6">
        <v>12932</v>
      </c>
      <c r="E1136" s="8">
        <v>0.21638444548557678</v>
      </c>
    </row>
    <row r="1137" spans="3:5" ht="15">
      <c r="C1137" s="3" t="s">
        <v>955</v>
      </c>
      <c r="D1137" s="6">
        <v>828</v>
      </c>
      <c r="E1137" s="8">
        <v>8.1955854696624766E-2</v>
      </c>
    </row>
    <row r="1138" spans="3:5" ht="15">
      <c r="C1138" s="3" t="s">
        <v>956</v>
      </c>
      <c r="D1138" s="6">
        <v>56148</v>
      </c>
      <c r="E1138" s="8">
        <v>1.0000000000000009</v>
      </c>
    </row>
    <row r="1139" spans="3:5" ht="15">
      <c r="C1139" s="3" t="s">
        <v>957</v>
      </c>
      <c r="D1139" s="6">
        <v>31090</v>
      </c>
      <c r="E1139" s="8">
        <v>0.41249286860994283</v>
      </c>
    </row>
    <row r="1140" spans="3:5" ht="15">
      <c r="C1140" s="3" t="s">
        <v>958</v>
      </c>
      <c r="D1140" s="6">
        <v>36154</v>
      </c>
      <c r="E1140" s="8">
        <v>1.0000000000000007</v>
      </c>
    </row>
    <row r="1141" spans="3:5" ht="15">
      <c r="C1141" s="3" t="s">
        <v>959</v>
      </c>
      <c r="D1141" s="6">
        <v>4341</v>
      </c>
      <c r="E1141" s="8">
        <v>0.32184163701067603</v>
      </c>
    </row>
    <row r="1142" spans="3:5" ht="15">
      <c r="C1142" s="3" t="s">
        <v>960</v>
      </c>
      <c r="D1142" s="6">
        <v>265</v>
      </c>
      <c r="E1142" s="8">
        <v>1.2024684635629368E-2</v>
      </c>
    </row>
    <row r="1143" spans="3:5" ht="15">
      <c r="C1143" s="3" t="s">
        <v>961</v>
      </c>
      <c r="D1143" s="6">
        <v>964</v>
      </c>
      <c r="E1143" s="8">
        <v>0.11286734574405807</v>
      </c>
    </row>
    <row r="1144" spans="3:5" ht="15">
      <c r="C1144" s="3" t="s">
        <v>962</v>
      </c>
      <c r="D1144" s="6">
        <v>31973</v>
      </c>
      <c r="E1144" s="8">
        <v>1.0000000000000002</v>
      </c>
    </row>
    <row r="1145" spans="3:5" ht="15">
      <c r="C1145" s="3" t="s">
        <v>963</v>
      </c>
      <c r="D1145" s="6">
        <v>17095</v>
      </c>
      <c r="E1145" s="8">
        <v>0.47890519946212473</v>
      </c>
    </row>
    <row r="1146" spans="3:5" ht="15">
      <c r="C1146" s="3" t="s">
        <v>964</v>
      </c>
      <c r="D1146" s="6">
        <v>5797</v>
      </c>
      <c r="E1146" s="8">
        <v>0.35371285618402604</v>
      </c>
    </row>
    <row r="1147" spans="3:5" ht="15">
      <c r="C1147" s="3" t="s">
        <v>965</v>
      </c>
      <c r="D1147" s="6">
        <v>13499</v>
      </c>
      <c r="E1147" s="8">
        <v>1.0000000000000002</v>
      </c>
    </row>
    <row r="1148" spans="3:5" ht="15">
      <c r="C1148" s="3" t="s">
        <v>966</v>
      </c>
      <c r="D1148" s="6">
        <v>55271</v>
      </c>
      <c r="E1148" s="8">
        <v>1.0000000000000011</v>
      </c>
    </row>
    <row r="1149" spans="3:5" ht="15">
      <c r="C1149" s="3" t="s">
        <v>967</v>
      </c>
      <c r="D1149" s="6">
        <v>22758</v>
      </c>
      <c r="E1149" s="8">
        <v>0.99999999999999967</v>
      </c>
    </row>
    <row r="1150" spans="3:5" ht="15">
      <c r="C1150" s="3" t="s">
        <v>968</v>
      </c>
      <c r="D1150" s="6">
        <v>51003</v>
      </c>
      <c r="E1150" s="8">
        <v>1.0000000000000007</v>
      </c>
    </row>
    <row r="1151" spans="3:5" ht="15">
      <c r="C1151" s="3" t="s">
        <v>969</v>
      </c>
      <c r="D1151" s="6">
        <v>15047</v>
      </c>
      <c r="E1151" s="8">
        <v>1.0000000000000004</v>
      </c>
    </row>
    <row r="1152" spans="3:5" ht="15">
      <c r="C1152" s="3" t="s">
        <v>970</v>
      </c>
      <c r="D1152" s="6">
        <v>26995</v>
      </c>
      <c r="E1152" s="8">
        <v>0.99999999999999989</v>
      </c>
    </row>
    <row r="1153" spans="1:5" ht="15">
      <c r="C1153" s="3" t="s">
        <v>971</v>
      </c>
      <c r="D1153" s="6">
        <v>11838</v>
      </c>
      <c r="E1153" s="8">
        <v>0.99999999999999989</v>
      </c>
    </row>
    <row r="1154" spans="1:5" ht="15">
      <c r="D1154" s="6"/>
      <c r="E1154" s="8"/>
    </row>
    <row r="1155" spans="1:5" ht="15">
      <c r="A1155" s="3" t="s">
        <v>972</v>
      </c>
      <c r="D1155" s="6">
        <v>421878</v>
      </c>
      <c r="E1155" s="7"/>
    </row>
    <row r="1156" spans="1:5" ht="15">
      <c r="B1156" s="4" t="s">
        <v>918</v>
      </c>
      <c r="D1156" s="6"/>
      <c r="E1156" s="7"/>
    </row>
    <row r="1157" spans="1:5" ht="15">
      <c r="C1157" s="3" t="s">
        <v>973</v>
      </c>
      <c r="D1157" s="6">
        <v>2092</v>
      </c>
      <c r="E1157" s="8">
        <v>0.13661594723437601</v>
      </c>
    </row>
    <row r="1158" spans="1:5" ht="15">
      <c r="C1158" s="3" t="s">
        <v>974</v>
      </c>
      <c r="D1158" s="6">
        <v>47105</v>
      </c>
      <c r="E1158" s="8">
        <v>0.99999999999999922</v>
      </c>
    </row>
    <row r="1159" spans="1:5" ht="15">
      <c r="C1159" s="3" t="s">
        <v>975</v>
      </c>
      <c r="D1159" s="6">
        <v>45700</v>
      </c>
      <c r="E1159" s="8">
        <v>0.99991248030806856</v>
      </c>
    </row>
    <row r="1160" spans="1:5" ht="15">
      <c r="C1160" s="3" t="s">
        <v>976</v>
      </c>
      <c r="D1160" s="6">
        <v>2673</v>
      </c>
      <c r="E1160" s="8">
        <v>0.23172951885565674</v>
      </c>
    </row>
    <row r="1161" spans="1:5" ht="15">
      <c r="C1161" s="3" t="s">
        <v>977</v>
      </c>
      <c r="D1161" s="6">
        <v>224669</v>
      </c>
      <c r="E1161" s="8">
        <v>0.99999999999999822</v>
      </c>
    </row>
    <row r="1162" spans="1:5" ht="15">
      <c r="C1162" s="3" t="s">
        <v>978</v>
      </c>
      <c r="D1162" s="6">
        <v>21744</v>
      </c>
      <c r="E1162" s="8">
        <v>1.0000000000000002</v>
      </c>
    </row>
    <row r="1163" spans="1:5" ht="15">
      <c r="C1163" s="3" t="s">
        <v>979</v>
      </c>
      <c r="D1163" s="6">
        <v>838</v>
      </c>
      <c r="E1163" s="8">
        <v>0.99999999999999978</v>
      </c>
    </row>
    <row r="1164" spans="1:5" ht="15">
      <c r="C1164" s="3" t="s">
        <v>980</v>
      </c>
      <c r="D1164" s="6">
        <v>29361</v>
      </c>
      <c r="E1164" s="8">
        <v>1</v>
      </c>
    </row>
    <row r="1165" spans="1:5" ht="15">
      <c r="C1165" s="3" t="s">
        <v>981</v>
      </c>
      <c r="D1165" s="6">
        <v>13809</v>
      </c>
      <c r="E1165" s="8">
        <v>1.0000000000000009</v>
      </c>
    </row>
    <row r="1166" spans="1:5" ht="15">
      <c r="C1166" s="3" t="s">
        <v>982</v>
      </c>
      <c r="D1166" s="6">
        <v>5253</v>
      </c>
      <c r="E1166" s="8">
        <v>1.0000000000000002</v>
      </c>
    </row>
    <row r="1167" spans="1:5" ht="15">
      <c r="C1167" s="3" t="s">
        <v>983</v>
      </c>
      <c r="D1167" s="6">
        <v>2375</v>
      </c>
      <c r="E1167" s="8">
        <v>1</v>
      </c>
    </row>
    <row r="1168" spans="1:5" ht="15">
      <c r="C1168" s="3" t="s">
        <v>984</v>
      </c>
      <c r="D1168" s="6">
        <v>22716</v>
      </c>
      <c r="E1168" s="8">
        <v>0.65465863569555294</v>
      </c>
    </row>
    <row r="1169" spans="1:5" ht="15">
      <c r="C1169" s="3" t="s">
        <v>951</v>
      </c>
      <c r="D1169" s="6">
        <v>3543</v>
      </c>
      <c r="E1169" s="8">
        <v>0.36715025906735771</v>
      </c>
    </row>
    <row r="1170" spans="1:5" ht="15">
      <c r="D1170" s="6"/>
      <c r="E1170" s="8"/>
    </row>
    <row r="1171" spans="1:5" ht="15">
      <c r="A1171" s="3" t="s">
        <v>985</v>
      </c>
      <c r="D1171" s="6">
        <v>397846</v>
      </c>
      <c r="E1171" s="7"/>
    </row>
    <row r="1172" spans="1:5" ht="15">
      <c r="B1172" s="4" t="s">
        <v>656</v>
      </c>
      <c r="D1172" s="6"/>
      <c r="E1172" s="7"/>
    </row>
    <row r="1173" spans="1:5" ht="15">
      <c r="C1173" s="3" t="s">
        <v>986</v>
      </c>
      <c r="D1173" s="6">
        <v>24154</v>
      </c>
      <c r="E1173" s="8">
        <v>0.99999999999999989</v>
      </c>
    </row>
    <row r="1174" spans="1:5" ht="15">
      <c r="C1174" s="3" t="s">
        <v>663</v>
      </c>
      <c r="D1174" s="6">
        <v>2027</v>
      </c>
      <c r="E1174" s="8">
        <v>0.4362892811020232</v>
      </c>
    </row>
    <row r="1175" spans="1:5" ht="15">
      <c r="C1175" s="3" t="s">
        <v>987</v>
      </c>
      <c r="D1175" s="6">
        <v>5562</v>
      </c>
      <c r="E1175" s="8">
        <v>0.99999999999999989</v>
      </c>
    </row>
    <row r="1176" spans="1:5" ht="15">
      <c r="C1176" s="3" t="s">
        <v>988</v>
      </c>
      <c r="D1176" s="6">
        <v>1782</v>
      </c>
      <c r="E1176" s="8">
        <v>1</v>
      </c>
    </row>
    <row r="1177" spans="1:5" ht="15">
      <c r="B1177" s="4" t="s">
        <v>989</v>
      </c>
      <c r="D1177" s="6"/>
      <c r="E1177" s="7"/>
    </row>
    <row r="1178" spans="1:5" ht="15">
      <c r="C1178" s="3" t="s">
        <v>990</v>
      </c>
      <c r="D1178" s="6">
        <v>7155</v>
      </c>
      <c r="E1178" s="8">
        <v>1</v>
      </c>
    </row>
    <row r="1179" spans="1:5" ht="15">
      <c r="C1179" s="3" t="s">
        <v>991</v>
      </c>
      <c r="D1179" s="6">
        <v>1694</v>
      </c>
      <c r="E1179" s="8">
        <v>0.99999999999999989</v>
      </c>
    </row>
    <row r="1180" spans="1:5" ht="15">
      <c r="C1180" s="3" t="s">
        <v>992</v>
      </c>
      <c r="D1180" s="6">
        <v>2658</v>
      </c>
      <c r="E1180" s="8">
        <v>0.99999999999999967</v>
      </c>
    </row>
    <row r="1181" spans="1:5" ht="15">
      <c r="C1181" s="3" t="s">
        <v>993</v>
      </c>
      <c r="D1181" s="6">
        <v>4640</v>
      </c>
      <c r="E1181" s="8">
        <v>0.99999999999999989</v>
      </c>
    </row>
    <row r="1182" spans="1:5" ht="15">
      <c r="C1182" s="3" t="s">
        <v>994</v>
      </c>
      <c r="D1182" s="6">
        <v>3283</v>
      </c>
      <c r="E1182" s="8">
        <v>1.0000000000000002</v>
      </c>
    </row>
    <row r="1183" spans="1:5" ht="15">
      <c r="C1183" s="3" t="s">
        <v>995</v>
      </c>
      <c r="D1183" s="6">
        <v>697</v>
      </c>
      <c r="E1183" s="8">
        <v>1.0000000000000002</v>
      </c>
    </row>
    <row r="1184" spans="1:5" ht="15">
      <c r="C1184" s="3" t="s">
        <v>996</v>
      </c>
      <c r="D1184" s="6">
        <v>3530</v>
      </c>
      <c r="E1184" s="8">
        <v>1</v>
      </c>
    </row>
    <row r="1185" spans="2:5" ht="15">
      <c r="B1185" s="4" t="s">
        <v>918</v>
      </c>
      <c r="D1185" s="6"/>
      <c r="E1185" s="7"/>
    </row>
    <row r="1186" spans="2:5" ht="15">
      <c r="C1186" s="3" t="s">
        <v>973</v>
      </c>
      <c r="D1186" s="6">
        <v>13221</v>
      </c>
      <c r="E1186" s="8">
        <v>0.86338405276562369</v>
      </c>
    </row>
    <row r="1187" spans="2:5" ht="15">
      <c r="C1187" s="3" t="s">
        <v>975</v>
      </c>
      <c r="D1187" s="6">
        <v>4</v>
      </c>
      <c r="E1187" s="8">
        <v>8.7519691930684407E-5</v>
      </c>
    </row>
    <row r="1188" spans="2:5" ht="15">
      <c r="C1188" s="3" t="s">
        <v>997</v>
      </c>
      <c r="D1188" s="6">
        <v>2325</v>
      </c>
      <c r="E1188" s="8">
        <v>1.0000000000000002</v>
      </c>
    </row>
    <row r="1189" spans="2:5" ht="15">
      <c r="C1189" s="3" t="s">
        <v>998</v>
      </c>
      <c r="D1189" s="6">
        <v>11245</v>
      </c>
      <c r="E1189" s="8">
        <v>0.99999999999999989</v>
      </c>
    </row>
    <row r="1190" spans="2:5" ht="15">
      <c r="C1190" s="3" t="s">
        <v>976</v>
      </c>
      <c r="D1190" s="6">
        <v>8862</v>
      </c>
      <c r="E1190" s="8">
        <v>0.76827048114434304</v>
      </c>
    </row>
    <row r="1191" spans="2:5" ht="15">
      <c r="C1191" s="3" t="s">
        <v>955</v>
      </c>
      <c r="D1191" s="6">
        <v>9275</v>
      </c>
      <c r="E1191" s="8">
        <v>0.91804414530337475</v>
      </c>
    </row>
    <row r="1192" spans="2:5" ht="15">
      <c r="C1192" s="3" t="s">
        <v>926</v>
      </c>
      <c r="D1192" s="6">
        <v>47632</v>
      </c>
      <c r="E1192" s="8">
        <v>0.78714965626652655</v>
      </c>
    </row>
    <row r="1193" spans="2:5" ht="15">
      <c r="C1193" s="3" t="s">
        <v>999</v>
      </c>
      <c r="D1193" s="6">
        <v>18</v>
      </c>
      <c r="E1193" s="8">
        <v>1</v>
      </c>
    </row>
    <row r="1194" spans="2:5" ht="15">
      <c r="C1194" s="3" t="s">
        <v>930</v>
      </c>
      <c r="D1194" s="6">
        <v>8198</v>
      </c>
      <c r="E1194" s="8">
        <v>0.36186272346060472</v>
      </c>
    </row>
    <row r="1195" spans="2:5" ht="15">
      <c r="C1195" s="3" t="s">
        <v>931</v>
      </c>
      <c r="D1195" s="6">
        <v>72872</v>
      </c>
      <c r="E1195" s="8">
        <v>0.18242764552880536</v>
      </c>
    </row>
    <row r="1196" spans="2:5" ht="15">
      <c r="C1196" s="3" t="s">
        <v>1000</v>
      </c>
      <c r="D1196" s="6">
        <v>8303</v>
      </c>
      <c r="E1196" s="8">
        <v>0.99999999999999978</v>
      </c>
    </row>
    <row r="1197" spans="2:5" ht="15">
      <c r="C1197" s="3" t="s">
        <v>1001</v>
      </c>
      <c r="D1197" s="6">
        <v>13535</v>
      </c>
      <c r="E1197" s="8">
        <v>1.0000000000000009</v>
      </c>
    </row>
    <row r="1198" spans="2:5" ht="15">
      <c r="C1198" s="3" t="s">
        <v>950</v>
      </c>
      <c r="D1198" s="6">
        <v>8908</v>
      </c>
      <c r="E1198" s="8">
        <v>0.53922518159806276</v>
      </c>
    </row>
    <row r="1199" spans="2:5" ht="15">
      <c r="C1199" s="3" t="s">
        <v>960</v>
      </c>
      <c r="D1199" s="6">
        <v>21773</v>
      </c>
      <c r="E1199" s="8">
        <v>0.98797531536437033</v>
      </c>
    </row>
    <row r="1200" spans="2:5" ht="15">
      <c r="C1200" s="3" t="s">
        <v>961</v>
      </c>
      <c r="D1200" s="6">
        <v>7577</v>
      </c>
      <c r="E1200" s="8">
        <v>0.88713265425594168</v>
      </c>
    </row>
    <row r="1201" spans="2:5" ht="15">
      <c r="C1201" s="3" t="s">
        <v>963</v>
      </c>
      <c r="D1201" s="6">
        <v>18601</v>
      </c>
      <c r="E1201" s="8">
        <v>0.52109480053787549</v>
      </c>
    </row>
    <row r="1202" spans="2:5" ht="15">
      <c r="C1202" s="3" t="s">
        <v>984</v>
      </c>
      <c r="D1202" s="6">
        <v>11983</v>
      </c>
      <c r="E1202" s="8">
        <v>0.3453413643044469</v>
      </c>
    </row>
    <row r="1203" spans="2:5" ht="15">
      <c r="C1203" s="3" t="s">
        <v>1002</v>
      </c>
      <c r="D1203" s="6">
        <v>9460</v>
      </c>
      <c r="E1203" s="8">
        <v>0.99999999999999989</v>
      </c>
    </row>
    <row r="1204" spans="2:5" ht="15">
      <c r="B1204" s="4" t="s">
        <v>1003</v>
      </c>
      <c r="D1204" s="6"/>
      <c r="E1204" s="7"/>
    </row>
    <row r="1205" spans="2:5" ht="15">
      <c r="C1205" s="3" t="s">
        <v>1004</v>
      </c>
      <c r="D1205" s="6">
        <v>2458</v>
      </c>
      <c r="E1205" s="8">
        <v>0.99999999999999989</v>
      </c>
    </row>
    <row r="1206" spans="2:5" ht="15">
      <c r="C1206" s="3" t="s">
        <v>1005</v>
      </c>
      <c r="D1206" s="6">
        <v>4252</v>
      </c>
      <c r="E1206" s="8">
        <v>0.99999999999999944</v>
      </c>
    </row>
    <row r="1207" spans="2:5" ht="15">
      <c r="C1207" s="3" t="s">
        <v>1006</v>
      </c>
      <c r="D1207" s="6">
        <v>1763</v>
      </c>
      <c r="E1207" s="8">
        <v>0.99999999999999978</v>
      </c>
    </row>
    <row r="1208" spans="2:5" ht="15">
      <c r="C1208" s="3" t="s">
        <v>1007</v>
      </c>
      <c r="D1208" s="6">
        <v>621</v>
      </c>
      <c r="E1208" s="8">
        <v>1</v>
      </c>
    </row>
    <row r="1209" spans="2:5" ht="15">
      <c r="C1209" s="3" t="s">
        <v>1008</v>
      </c>
      <c r="D1209" s="6">
        <v>6119</v>
      </c>
      <c r="E1209" s="8">
        <v>0.99999999999999956</v>
      </c>
    </row>
    <row r="1210" spans="2:5" ht="15">
      <c r="C1210" s="3" t="s">
        <v>1009</v>
      </c>
      <c r="D1210" s="6">
        <v>797</v>
      </c>
      <c r="E1210" s="8">
        <v>0.99999999999999989</v>
      </c>
    </row>
    <row r="1211" spans="2:5" ht="15">
      <c r="C1211" s="3" t="s">
        <v>1010</v>
      </c>
      <c r="D1211" s="6">
        <v>10433</v>
      </c>
      <c r="E1211" s="8">
        <v>1.0000000000000002</v>
      </c>
    </row>
    <row r="1212" spans="2:5" ht="15">
      <c r="C1212" s="3" t="s">
        <v>1011</v>
      </c>
      <c r="D1212" s="6">
        <v>24649</v>
      </c>
      <c r="E1212" s="8">
        <v>0.99999999999999911</v>
      </c>
    </row>
    <row r="1213" spans="2:5" ht="15">
      <c r="C1213" s="3" t="s">
        <v>1012</v>
      </c>
      <c r="D1213" s="6">
        <v>184</v>
      </c>
      <c r="E1213" s="8">
        <v>1</v>
      </c>
    </row>
    <row r="1214" spans="2:5" ht="15">
      <c r="C1214" s="3" t="s">
        <v>1013</v>
      </c>
      <c r="D1214" s="6">
        <v>8297</v>
      </c>
      <c r="E1214" s="8">
        <v>1</v>
      </c>
    </row>
    <row r="1215" spans="2:5" ht="15">
      <c r="C1215" s="3" t="s">
        <v>1014</v>
      </c>
      <c r="D1215" s="6">
        <v>1244</v>
      </c>
      <c r="E1215" s="8">
        <v>0.99999999999999989</v>
      </c>
    </row>
    <row r="1216" spans="2:5" ht="15">
      <c r="C1216" s="3" t="s">
        <v>1015</v>
      </c>
      <c r="D1216" s="6">
        <v>3919</v>
      </c>
      <c r="E1216" s="8">
        <v>1</v>
      </c>
    </row>
    <row r="1217" spans="1:5" ht="15">
      <c r="C1217" s="3" t="s">
        <v>1016</v>
      </c>
      <c r="D1217" s="6">
        <v>2136</v>
      </c>
      <c r="E1217" s="8">
        <v>0.99999999999999989</v>
      </c>
    </row>
    <row r="1218" spans="1:5" ht="15">
      <c r="D1218" s="6"/>
      <c r="E1218" s="8"/>
    </row>
    <row r="1219" spans="1:5" ht="15">
      <c r="A1219" s="3" t="s">
        <v>1017</v>
      </c>
      <c r="D1219" s="6">
        <v>458852</v>
      </c>
      <c r="E1219" s="7"/>
    </row>
    <row r="1220" spans="1:5" ht="15">
      <c r="B1220" s="4" t="s">
        <v>918</v>
      </c>
      <c r="D1220" s="6"/>
      <c r="E1220" s="7"/>
    </row>
    <row r="1221" spans="1:5" ht="15">
      <c r="C1221" s="3" t="s">
        <v>922</v>
      </c>
      <c r="D1221" s="6">
        <v>32529</v>
      </c>
      <c r="E1221" s="8">
        <v>0.69536126549807653</v>
      </c>
    </row>
    <row r="1222" spans="1:5" ht="15">
      <c r="C1222" s="3" t="s">
        <v>1018</v>
      </c>
      <c r="D1222" s="6">
        <v>24376</v>
      </c>
      <c r="E1222" s="8">
        <v>1.0000000000000002</v>
      </c>
    </row>
    <row r="1223" spans="1:5" ht="15">
      <c r="C1223" s="3" t="s">
        <v>954</v>
      </c>
      <c r="D1223" s="6">
        <v>46832</v>
      </c>
      <c r="E1223" s="8">
        <v>0.78361555451442222</v>
      </c>
    </row>
    <row r="1224" spans="1:5" ht="15">
      <c r="C1224" s="3" t="s">
        <v>1019</v>
      </c>
      <c r="D1224" s="6">
        <v>16898</v>
      </c>
      <c r="E1224" s="8">
        <v>0.99999999999999967</v>
      </c>
    </row>
    <row r="1225" spans="1:5" ht="15">
      <c r="C1225" s="3" t="s">
        <v>957</v>
      </c>
      <c r="D1225" s="6">
        <v>44281</v>
      </c>
      <c r="E1225" s="8">
        <v>0.58750713139005739</v>
      </c>
    </row>
    <row r="1226" spans="1:5" ht="15">
      <c r="C1226" s="3" t="s">
        <v>931</v>
      </c>
      <c r="D1226" s="6">
        <v>226713</v>
      </c>
      <c r="E1226" s="8">
        <v>0.56755295313387899</v>
      </c>
    </row>
    <row r="1227" spans="1:5" ht="15">
      <c r="C1227" s="3" t="s">
        <v>959</v>
      </c>
      <c r="D1227" s="6">
        <v>9147</v>
      </c>
      <c r="E1227" s="8">
        <v>0.67815836298932375</v>
      </c>
    </row>
    <row r="1228" spans="1:5" ht="15">
      <c r="C1228" s="3" t="s">
        <v>1020</v>
      </c>
      <c r="D1228" s="6">
        <v>11657</v>
      </c>
      <c r="E1228" s="8">
        <v>0.99999999999999989</v>
      </c>
    </row>
    <row r="1229" spans="1:5" ht="15">
      <c r="C1229" s="3" t="s">
        <v>964</v>
      </c>
      <c r="D1229" s="6">
        <v>10592</v>
      </c>
      <c r="E1229" s="8">
        <v>0.64628714381597419</v>
      </c>
    </row>
    <row r="1230" spans="1:5" ht="15">
      <c r="C1230" s="3" t="s">
        <v>1021</v>
      </c>
      <c r="D1230" s="6">
        <v>5965</v>
      </c>
      <c r="E1230" s="8">
        <v>1.0000000000000002</v>
      </c>
    </row>
    <row r="1231" spans="1:5" ht="15">
      <c r="C1231" s="3" t="s">
        <v>1022</v>
      </c>
      <c r="D1231" s="6">
        <v>29862</v>
      </c>
      <c r="E1231" s="8">
        <v>0.99999999999999956</v>
      </c>
    </row>
    <row r="1232" spans="1:5" ht="15">
      <c r="D1232" s="6"/>
    </row>
    <row r="1233" spans="1:7" ht="14.25" customHeight="1">
      <c r="A1233" s="10" t="s">
        <v>1023</v>
      </c>
      <c r="D1233" s="6"/>
    </row>
    <row r="1234" spans="1:7" ht="14.25" customHeight="1">
      <c r="D1234" s="6"/>
    </row>
    <row r="1235" spans="1:7" s="9" customFormat="1" ht="14.25" customHeight="1">
      <c r="A1235" s="3"/>
      <c r="B1235" s="4"/>
      <c r="C1235" s="3"/>
      <c r="D1235" s="6"/>
      <c r="F1235"/>
      <c r="G1235"/>
    </row>
    <row r="1236" spans="1:7" s="9" customFormat="1" ht="14.25" customHeight="1">
      <c r="A1236" s="3"/>
      <c r="B1236" s="4"/>
      <c r="C1236" s="3"/>
      <c r="D1236" s="6"/>
      <c r="F1236"/>
      <c r="G1236"/>
    </row>
    <row r="1237" spans="1:7" s="9" customFormat="1" ht="14.25" customHeight="1">
      <c r="A1237" s="3"/>
      <c r="B1237" s="4"/>
      <c r="C1237" s="3"/>
      <c r="D1237" s="6"/>
      <c r="F1237"/>
      <c r="G1237"/>
    </row>
    <row r="1238" spans="1:7" s="9" customFormat="1" ht="14.25" customHeight="1">
      <c r="A1238" s="3"/>
      <c r="B1238" s="4"/>
      <c r="C1238" s="3"/>
      <c r="D1238" s="6"/>
      <c r="F1238"/>
      <c r="G1238"/>
    </row>
    <row r="1239" spans="1:7" s="9" customFormat="1" ht="14.25" customHeight="1">
      <c r="A1239" s="3"/>
      <c r="B1239" s="4"/>
      <c r="C1239" s="3"/>
      <c r="D1239" s="6"/>
      <c r="F1239"/>
      <c r="G1239"/>
    </row>
    <row r="1240" spans="1:7" s="9" customFormat="1" ht="14.25" customHeight="1">
      <c r="A1240" s="3"/>
      <c r="B1240" s="4"/>
      <c r="C1240" s="3"/>
      <c r="D1240" s="6"/>
      <c r="F1240"/>
      <c r="G1240"/>
    </row>
    <row r="1241" spans="1:7" s="9" customFormat="1" ht="14.25" customHeight="1">
      <c r="A1241" s="3"/>
      <c r="B1241" s="4"/>
      <c r="C1241" s="3"/>
      <c r="D1241" s="6"/>
      <c r="F1241"/>
      <c r="G1241"/>
    </row>
    <row r="1242" spans="1:7" s="9" customFormat="1" ht="14.25" customHeight="1">
      <c r="A1242" s="3"/>
      <c r="B1242" s="4"/>
      <c r="C1242" s="3"/>
      <c r="D1242" s="6"/>
      <c r="F1242"/>
      <c r="G1242"/>
    </row>
    <row r="1243" spans="1:7" s="9" customFormat="1" ht="14.25" customHeight="1">
      <c r="A1243" s="3"/>
      <c r="B1243" s="4"/>
      <c r="C1243" s="3"/>
      <c r="D1243" s="6"/>
      <c r="F1243"/>
      <c r="G1243"/>
    </row>
    <row r="1244" spans="1:7" s="9" customFormat="1" ht="14.25" customHeight="1">
      <c r="A1244" s="3"/>
      <c r="B1244" s="4"/>
      <c r="C1244" s="3"/>
      <c r="D1244" s="6"/>
      <c r="F1244"/>
      <c r="G1244"/>
    </row>
    <row r="1245" spans="1:7" s="9" customFormat="1" ht="14.25" customHeight="1">
      <c r="A1245" s="3"/>
      <c r="B1245" s="4"/>
      <c r="C1245" s="3"/>
      <c r="D1245" s="6"/>
      <c r="F1245"/>
      <c r="G1245"/>
    </row>
    <row r="1246" spans="1:7" s="9" customFormat="1" ht="14.25" customHeight="1">
      <c r="A1246" s="3"/>
      <c r="B1246" s="4"/>
      <c r="C1246" s="3"/>
      <c r="D1246" s="6"/>
      <c r="F1246"/>
      <c r="G1246"/>
    </row>
    <row r="1247" spans="1:7" s="9" customFormat="1" ht="14.25" customHeight="1">
      <c r="A1247" s="3"/>
      <c r="B1247" s="4"/>
      <c r="C1247" s="3"/>
      <c r="D1247" s="6"/>
      <c r="F1247"/>
      <c r="G1247"/>
    </row>
    <row r="1248" spans="1:7" s="9" customFormat="1" ht="14.25" customHeight="1">
      <c r="A1248" s="3"/>
      <c r="B1248" s="4"/>
      <c r="C1248" s="3"/>
      <c r="D1248" s="6"/>
      <c r="F1248"/>
      <c r="G1248"/>
    </row>
    <row r="1249" spans="1:7" s="9" customFormat="1" ht="14.25" customHeight="1">
      <c r="A1249" s="3"/>
      <c r="B1249" s="4"/>
      <c r="C1249" s="3"/>
      <c r="D1249" s="6"/>
      <c r="F1249"/>
      <c r="G1249"/>
    </row>
    <row r="1250" spans="1:7" s="9" customFormat="1" ht="14.25" customHeight="1">
      <c r="A1250" s="3"/>
      <c r="B1250" s="4"/>
      <c r="C1250" s="3"/>
      <c r="D1250" s="6"/>
      <c r="F1250"/>
      <c r="G1250"/>
    </row>
    <row r="1251" spans="1:7" s="9" customFormat="1" ht="14.25" customHeight="1">
      <c r="A1251" s="3"/>
      <c r="B1251" s="4"/>
      <c r="C1251" s="3"/>
      <c r="D1251" s="6"/>
      <c r="F1251"/>
      <c r="G1251"/>
    </row>
    <row r="1252" spans="1:7" s="9" customFormat="1" ht="14.25" customHeight="1">
      <c r="A1252" s="3"/>
      <c r="B1252" s="4"/>
      <c r="C1252" s="3"/>
      <c r="D1252" s="6"/>
      <c r="F1252"/>
      <c r="G1252"/>
    </row>
    <row r="1253" spans="1:7" s="9" customFormat="1" ht="14.25" customHeight="1">
      <c r="A1253" s="3"/>
      <c r="B1253" s="4"/>
      <c r="C1253" s="3"/>
      <c r="D1253" s="6"/>
      <c r="F1253"/>
      <c r="G1253"/>
    </row>
    <row r="1254" spans="1:7" s="9" customFormat="1" ht="14.25" customHeight="1">
      <c r="A1254" s="3"/>
      <c r="B1254" s="4"/>
      <c r="C1254" s="3"/>
      <c r="D1254" s="6"/>
      <c r="F1254"/>
      <c r="G1254"/>
    </row>
    <row r="1255" spans="1:7" s="9" customFormat="1" ht="14.25" customHeight="1">
      <c r="A1255" s="3"/>
      <c r="B1255" s="4"/>
      <c r="C1255" s="3"/>
      <c r="D1255" s="6"/>
      <c r="F1255"/>
      <c r="G1255"/>
    </row>
    <row r="1256" spans="1:7" s="9" customFormat="1" ht="14.25" customHeight="1">
      <c r="A1256" s="3"/>
      <c r="B1256" s="4"/>
      <c r="C1256" s="3"/>
      <c r="D1256" s="6"/>
      <c r="F1256"/>
      <c r="G1256"/>
    </row>
    <row r="1257" spans="1:7" s="9" customFormat="1" ht="14.25" customHeight="1">
      <c r="A1257" s="3"/>
      <c r="B1257" s="4"/>
      <c r="C1257" s="3"/>
      <c r="D1257" s="6"/>
      <c r="F1257"/>
      <c r="G1257"/>
    </row>
    <row r="1258" spans="1:7" s="9" customFormat="1" ht="14.25" customHeight="1">
      <c r="A1258" s="3"/>
      <c r="B1258" s="4"/>
      <c r="C1258" s="3"/>
      <c r="D1258" s="6"/>
      <c r="F1258"/>
      <c r="G1258"/>
    </row>
    <row r="1259" spans="1:7" s="9" customFormat="1" ht="14.25" customHeight="1">
      <c r="A1259" s="3"/>
      <c r="B1259" s="4"/>
      <c r="C1259" s="3"/>
      <c r="D1259" s="6"/>
      <c r="F1259"/>
      <c r="G1259"/>
    </row>
    <row r="1260" spans="1:7" s="9" customFormat="1" ht="14.25" customHeight="1">
      <c r="A1260" s="3"/>
      <c r="B1260" s="4"/>
      <c r="C1260" s="3"/>
      <c r="D1260" s="6"/>
      <c r="F1260"/>
      <c r="G1260"/>
    </row>
    <row r="1261" spans="1:7" s="9" customFormat="1" ht="14.25" customHeight="1">
      <c r="A1261" s="3"/>
      <c r="B1261" s="4"/>
      <c r="C1261" s="3"/>
      <c r="D1261" s="6"/>
      <c r="F1261"/>
      <c r="G1261"/>
    </row>
    <row r="1262" spans="1:7" s="9" customFormat="1" ht="14.25" customHeight="1">
      <c r="A1262" s="3"/>
      <c r="B1262" s="4"/>
      <c r="C1262" s="3"/>
      <c r="D1262" s="6"/>
      <c r="F1262"/>
      <c r="G1262"/>
    </row>
    <row r="1263" spans="1:7" s="9" customFormat="1" ht="14.25" customHeight="1">
      <c r="A1263" s="3"/>
      <c r="B1263" s="4"/>
      <c r="C1263" s="3"/>
      <c r="D1263" s="6"/>
      <c r="F1263"/>
      <c r="G1263"/>
    </row>
    <row r="1264" spans="1:7" s="9" customFormat="1" ht="14.25" customHeight="1">
      <c r="A1264" s="3"/>
      <c r="B1264" s="4"/>
      <c r="C1264" s="3"/>
      <c r="D1264" s="6"/>
      <c r="F1264"/>
      <c r="G1264"/>
    </row>
    <row r="1265" spans="1:7" s="9" customFormat="1" ht="14.25" customHeight="1">
      <c r="A1265" s="3"/>
      <c r="B1265" s="4"/>
      <c r="C1265" s="3"/>
      <c r="D1265" s="6"/>
      <c r="F1265"/>
      <c r="G1265"/>
    </row>
    <row r="1266" spans="1:7" s="9" customFormat="1" ht="14.25" customHeight="1">
      <c r="A1266" s="3"/>
      <c r="B1266" s="4"/>
      <c r="C1266" s="3"/>
      <c r="D1266" s="6"/>
      <c r="F1266"/>
      <c r="G1266"/>
    </row>
    <row r="1267" spans="1:7" s="9" customFormat="1" ht="14.25" customHeight="1">
      <c r="A1267" s="3"/>
      <c r="B1267" s="4"/>
      <c r="C1267" s="3"/>
      <c r="D1267" s="6"/>
      <c r="F1267"/>
      <c r="G1267"/>
    </row>
    <row r="1268" spans="1:7" s="9" customFormat="1" ht="14.25" customHeight="1">
      <c r="A1268" s="3"/>
      <c r="B1268" s="4"/>
      <c r="C1268" s="3"/>
      <c r="D1268" s="6"/>
      <c r="F1268"/>
      <c r="G1268"/>
    </row>
    <row r="1269" spans="1:7" s="9" customFormat="1" ht="14.25" customHeight="1">
      <c r="A1269" s="3"/>
      <c r="B1269" s="4"/>
      <c r="C1269" s="3"/>
      <c r="D1269" s="6"/>
      <c r="F1269"/>
      <c r="G1269"/>
    </row>
    <row r="1270" spans="1:7" s="9" customFormat="1" ht="14.25" customHeight="1">
      <c r="A1270" s="3"/>
      <c r="B1270" s="4"/>
      <c r="C1270" s="3"/>
      <c r="D1270" s="6"/>
      <c r="F1270"/>
      <c r="G1270"/>
    </row>
    <row r="1271" spans="1:7" s="9" customFormat="1" ht="14.25" customHeight="1">
      <c r="A1271" s="3"/>
      <c r="B1271" s="4"/>
      <c r="C1271" s="3"/>
      <c r="D1271" s="6"/>
      <c r="F1271"/>
      <c r="G1271"/>
    </row>
    <row r="1272" spans="1:7" s="9" customFormat="1" ht="14.25" customHeight="1">
      <c r="A1272" s="3"/>
      <c r="B1272" s="4"/>
      <c r="C1272" s="3"/>
      <c r="D1272" s="6"/>
      <c r="F1272"/>
      <c r="G1272"/>
    </row>
    <row r="1273" spans="1:7" s="9" customFormat="1" ht="14.25" customHeight="1">
      <c r="A1273" s="3"/>
      <c r="B1273" s="4"/>
      <c r="C1273" s="3"/>
      <c r="D1273" s="6"/>
      <c r="F1273"/>
      <c r="G1273"/>
    </row>
    <row r="1274" spans="1:7" s="9" customFormat="1" ht="14.25" customHeight="1">
      <c r="A1274" s="3"/>
      <c r="B1274" s="4"/>
      <c r="C1274" s="3"/>
      <c r="D1274" s="6"/>
      <c r="F1274"/>
      <c r="G1274"/>
    </row>
    <row r="1275" spans="1:7" s="9" customFormat="1" ht="14.25" customHeight="1">
      <c r="A1275" s="3"/>
      <c r="B1275" s="4"/>
      <c r="C1275" s="3"/>
      <c r="D1275" s="6"/>
      <c r="F1275"/>
      <c r="G1275"/>
    </row>
    <row r="1276" spans="1:7" s="9" customFormat="1" ht="14.25" customHeight="1">
      <c r="A1276" s="3"/>
      <c r="B1276" s="4"/>
      <c r="C1276" s="3"/>
      <c r="D1276" s="6"/>
      <c r="F1276"/>
      <c r="G1276"/>
    </row>
    <row r="1277" spans="1:7" s="9" customFormat="1" ht="14.25" customHeight="1">
      <c r="A1277" s="3"/>
      <c r="B1277" s="4"/>
      <c r="C1277" s="3"/>
      <c r="D1277" s="6"/>
      <c r="F1277"/>
      <c r="G1277"/>
    </row>
    <row r="1278" spans="1:7" s="9" customFormat="1" ht="14.25" customHeight="1">
      <c r="A1278" s="3"/>
      <c r="B1278" s="4"/>
      <c r="C1278" s="3"/>
      <c r="D1278" s="6"/>
      <c r="F1278"/>
      <c r="G1278"/>
    </row>
    <row r="1279" spans="1:7" s="9" customFormat="1" ht="14.25" customHeight="1">
      <c r="A1279" s="3"/>
      <c r="B1279" s="4"/>
      <c r="C1279" s="3"/>
      <c r="D1279" s="6"/>
      <c r="F1279"/>
      <c r="G1279"/>
    </row>
    <row r="1280" spans="1:7" s="9" customFormat="1" ht="14.25" customHeight="1">
      <c r="A1280" s="3"/>
      <c r="B1280" s="4"/>
      <c r="C1280" s="3"/>
      <c r="D1280" s="6"/>
      <c r="F1280"/>
      <c r="G1280"/>
    </row>
    <row r="1281" spans="1:7" s="9" customFormat="1" ht="14.25" customHeight="1">
      <c r="A1281" s="3"/>
      <c r="B1281" s="4"/>
      <c r="C1281" s="3"/>
      <c r="D1281" s="6"/>
      <c r="F1281"/>
      <c r="G1281"/>
    </row>
    <row r="1282" spans="1:7" s="9" customFormat="1" ht="14.25" customHeight="1">
      <c r="A1282" s="3"/>
      <c r="B1282" s="4"/>
      <c r="C1282" s="3"/>
      <c r="D1282" s="6"/>
      <c r="F1282"/>
      <c r="G1282"/>
    </row>
    <row r="1283" spans="1:7" s="9" customFormat="1" ht="14.25" customHeight="1">
      <c r="A1283" s="3"/>
      <c r="B1283" s="4"/>
      <c r="C1283" s="3"/>
      <c r="D1283" s="6"/>
      <c r="F1283"/>
      <c r="G1283"/>
    </row>
    <row r="1284" spans="1:7" s="9" customFormat="1" ht="14.25" customHeight="1">
      <c r="A1284" s="3"/>
      <c r="B1284" s="4"/>
      <c r="C1284" s="3"/>
      <c r="D1284" s="6"/>
      <c r="F1284"/>
      <c r="G1284"/>
    </row>
    <row r="1285" spans="1:7" s="9" customFormat="1" ht="14.25" customHeight="1">
      <c r="A1285" s="3"/>
      <c r="B1285" s="4"/>
      <c r="C1285" s="3"/>
      <c r="D1285" s="6"/>
      <c r="F1285"/>
      <c r="G1285"/>
    </row>
    <row r="1286" spans="1:7" s="9" customFormat="1" ht="14.25" customHeight="1">
      <c r="A1286" s="3"/>
      <c r="B1286" s="4"/>
      <c r="C1286" s="3"/>
      <c r="D1286" s="6"/>
      <c r="F1286"/>
      <c r="G1286"/>
    </row>
    <row r="1287" spans="1:7" s="9" customFormat="1" ht="14.25" customHeight="1">
      <c r="A1287" s="3"/>
      <c r="B1287" s="4"/>
      <c r="C1287" s="3"/>
      <c r="D1287" s="6"/>
      <c r="F1287"/>
      <c r="G1287"/>
    </row>
    <row r="1288" spans="1:7" s="9" customFormat="1" ht="14.25" customHeight="1">
      <c r="A1288" s="3"/>
      <c r="B1288" s="4"/>
      <c r="C1288" s="3"/>
      <c r="D1288" s="6"/>
      <c r="F1288"/>
      <c r="G1288"/>
    </row>
    <row r="1289" spans="1:7" s="9" customFormat="1" ht="14.25" customHeight="1">
      <c r="A1289" s="3"/>
      <c r="B1289" s="4"/>
      <c r="C1289" s="3"/>
      <c r="D1289" s="6"/>
      <c r="F1289"/>
      <c r="G1289"/>
    </row>
    <row r="1290" spans="1:7" s="9" customFormat="1" ht="14.25" customHeight="1">
      <c r="A1290" s="3"/>
      <c r="B1290" s="4"/>
      <c r="C1290" s="3"/>
      <c r="D1290" s="6"/>
      <c r="F1290"/>
      <c r="G1290"/>
    </row>
    <row r="1291" spans="1:7" s="9" customFormat="1" ht="14.25" customHeight="1">
      <c r="A1291" s="3"/>
      <c r="B1291" s="4"/>
      <c r="C1291" s="3"/>
      <c r="D1291" s="6"/>
      <c r="F1291"/>
      <c r="G1291"/>
    </row>
    <row r="1292" spans="1:7" s="9" customFormat="1" ht="14.25" customHeight="1">
      <c r="A1292" s="3"/>
      <c r="B1292" s="4"/>
      <c r="C1292" s="3"/>
      <c r="D1292" s="6"/>
      <c r="F1292"/>
      <c r="G1292"/>
    </row>
    <row r="1293" spans="1:7" s="9" customFormat="1" ht="14.25" customHeight="1">
      <c r="A1293" s="3"/>
      <c r="B1293" s="4"/>
      <c r="C1293" s="3"/>
      <c r="D1293" s="6"/>
      <c r="F1293"/>
      <c r="G1293"/>
    </row>
    <row r="1294" spans="1:7" s="9" customFormat="1" ht="14.25" customHeight="1">
      <c r="A1294" s="3"/>
      <c r="B1294" s="4"/>
      <c r="C1294" s="3"/>
      <c r="D1294" s="6"/>
      <c r="F1294"/>
      <c r="G1294"/>
    </row>
    <row r="1295" spans="1:7" s="9" customFormat="1" ht="14.25" customHeight="1">
      <c r="A1295" s="3"/>
      <c r="B1295" s="4"/>
      <c r="C1295" s="3"/>
      <c r="D1295" s="6"/>
      <c r="F1295"/>
      <c r="G1295"/>
    </row>
    <row r="1296" spans="1:7" s="9" customFormat="1" ht="14.25" customHeight="1">
      <c r="A1296" s="3"/>
      <c r="B1296" s="4"/>
      <c r="C1296" s="3"/>
      <c r="D1296" s="6"/>
      <c r="F1296"/>
      <c r="G1296"/>
    </row>
    <row r="1297" spans="1:7" s="9" customFormat="1" ht="14.25" customHeight="1">
      <c r="A1297" s="3"/>
      <c r="B1297" s="4"/>
      <c r="C1297" s="3"/>
      <c r="D1297" s="6"/>
      <c r="F1297"/>
      <c r="G1297"/>
    </row>
    <row r="1298" spans="1:7" s="9" customFormat="1" ht="14.25" customHeight="1">
      <c r="A1298" s="3"/>
      <c r="B1298" s="4"/>
      <c r="C1298" s="3"/>
      <c r="D1298" s="6"/>
      <c r="F1298"/>
      <c r="G1298"/>
    </row>
    <row r="1299" spans="1:7" s="9" customFormat="1" ht="14.25" customHeight="1">
      <c r="A1299" s="3"/>
      <c r="B1299" s="4"/>
      <c r="C1299" s="3"/>
      <c r="D1299" s="6"/>
      <c r="F1299"/>
      <c r="G1299"/>
    </row>
    <row r="1300" spans="1:7" s="9" customFormat="1" ht="14.25" customHeight="1">
      <c r="A1300" s="3"/>
      <c r="B1300" s="4"/>
      <c r="C1300" s="3"/>
      <c r="D1300" s="6"/>
      <c r="F1300"/>
      <c r="G1300"/>
    </row>
    <row r="1301" spans="1:7" s="9" customFormat="1" ht="14.25" customHeight="1">
      <c r="A1301" s="3"/>
      <c r="B1301" s="4"/>
      <c r="C1301" s="3"/>
      <c r="D1301" s="6"/>
      <c r="F1301"/>
      <c r="G1301"/>
    </row>
    <row r="1302" spans="1:7" s="9" customFormat="1" ht="14.25" customHeight="1">
      <c r="A1302" s="3"/>
      <c r="B1302" s="4"/>
      <c r="C1302" s="3"/>
      <c r="D1302" s="6"/>
      <c r="F1302"/>
      <c r="G1302"/>
    </row>
    <row r="1303" spans="1:7" s="9" customFormat="1" ht="14.25" customHeight="1">
      <c r="A1303" s="3"/>
      <c r="B1303" s="4"/>
      <c r="C1303" s="3"/>
      <c r="D1303" s="6"/>
      <c r="F1303"/>
      <c r="G1303"/>
    </row>
    <row r="1304" spans="1:7" s="9" customFormat="1" ht="14.25" customHeight="1">
      <c r="A1304" s="3"/>
      <c r="B1304" s="4"/>
      <c r="C1304" s="3"/>
      <c r="D1304" s="6"/>
      <c r="F1304"/>
      <c r="G1304"/>
    </row>
    <row r="1305" spans="1:7" s="9" customFormat="1" ht="14.25" customHeight="1">
      <c r="A1305" s="3"/>
      <c r="B1305" s="4"/>
      <c r="C1305" s="3"/>
      <c r="D1305" s="6"/>
      <c r="F1305"/>
      <c r="G1305"/>
    </row>
    <row r="1306" spans="1:7" s="9" customFormat="1" ht="14.25" customHeight="1">
      <c r="A1306" s="3"/>
      <c r="B1306" s="4"/>
      <c r="C1306" s="3"/>
      <c r="D1306" s="6"/>
      <c r="F1306"/>
      <c r="G1306"/>
    </row>
    <row r="1307" spans="1:7" s="9" customFormat="1" ht="14.25" customHeight="1">
      <c r="A1307" s="3"/>
      <c r="B1307" s="4"/>
      <c r="C1307" s="3"/>
      <c r="D1307" s="6"/>
      <c r="F1307"/>
      <c r="G1307"/>
    </row>
    <row r="1308" spans="1:7" s="9" customFormat="1" ht="14.25" customHeight="1">
      <c r="A1308" s="3"/>
      <c r="B1308" s="4"/>
      <c r="C1308" s="3"/>
      <c r="D1308" s="6"/>
      <c r="F1308"/>
      <c r="G1308"/>
    </row>
    <row r="1309" spans="1:7" s="9" customFormat="1" ht="14.25" customHeight="1">
      <c r="A1309" s="3"/>
      <c r="B1309" s="4"/>
      <c r="C1309" s="3"/>
      <c r="D1309" s="6"/>
      <c r="F1309"/>
      <c r="G1309"/>
    </row>
    <row r="1310" spans="1:7" s="9" customFormat="1" ht="14.25" customHeight="1">
      <c r="A1310" s="3"/>
      <c r="B1310" s="4"/>
      <c r="C1310" s="3"/>
      <c r="D1310" s="6"/>
      <c r="F1310"/>
      <c r="G1310"/>
    </row>
    <row r="1311" spans="1:7" s="9" customFormat="1" ht="14.25" customHeight="1">
      <c r="A1311" s="3"/>
      <c r="B1311" s="4"/>
      <c r="C1311" s="3"/>
      <c r="D1311" s="6"/>
      <c r="F1311"/>
      <c r="G1311"/>
    </row>
    <row r="1312" spans="1:7" s="9" customFormat="1" ht="14.25" customHeight="1">
      <c r="A1312" s="3"/>
      <c r="B1312" s="4"/>
      <c r="C1312" s="3"/>
      <c r="D1312" s="6"/>
      <c r="F1312"/>
      <c r="G1312"/>
    </row>
    <row r="1313" spans="1:7" s="9" customFormat="1" ht="14.25" customHeight="1">
      <c r="A1313" s="3"/>
      <c r="B1313" s="4"/>
      <c r="C1313" s="3"/>
      <c r="D1313" s="6"/>
      <c r="F1313"/>
      <c r="G1313"/>
    </row>
    <row r="1314" spans="1:7" s="9" customFormat="1" ht="14.25" customHeight="1">
      <c r="A1314" s="3"/>
      <c r="B1314" s="4"/>
      <c r="C1314" s="3"/>
      <c r="D1314" s="6"/>
      <c r="F1314"/>
      <c r="G1314"/>
    </row>
    <row r="1315" spans="1:7" s="9" customFormat="1" ht="14.25" customHeight="1">
      <c r="A1315" s="3"/>
      <c r="B1315" s="4"/>
      <c r="C1315" s="3"/>
      <c r="D1315" s="6"/>
      <c r="F1315"/>
      <c r="G1315"/>
    </row>
    <row r="1316" spans="1:7" s="9" customFormat="1" ht="14.25" customHeight="1">
      <c r="A1316" s="3"/>
      <c r="B1316" s="4"/>
      <c r="C1316" s="3"/>
      <c r="D1316" s="6"/>
      <c r="F1316"/>
      <c r="G1316"/>
    </row>
    <row r="1317" spans="1:7" s="9" customFormat="1" ht="14.25" customHeight="1">
      <c r="A1317" s="3"/>
      <c r="B1317" s="4"/>
      <c r="C1317" s="3"/>
      <c r="D1317" s="6"/>
      <c r="F1317"/>
      <c r="G1317"/>
    </row>
    <row r="1318" spans="1:7" s="9" customFormat="1" ht="14.25" customHeight="1">
      <c r="A1318" s="3"/>
      <c r="B1318" s="4"/>
      <c r="C1318" s="3"/>
      <c r="D1318" s="6"/>
      <c r="F1318"/>
      <c r="G1318"/>
    </row>
    <row r="1319" spans="1:7" s="9" customFormat="1" ht="14.25" customHeight="1">
      <c r="A1319" s="3"/>
      <c r="B1319" s="4"/>
      <c r="C1319" s="3"/>
      <c r="D1319" s="6"/>
      <c r="F1319"/>
      <c r="G1319"/>
    </row>
    <row r="1320" spans="1:7" s="9" customFormat="1" ht="14.25" customHeight="1">
      <c r="A1320" s="3"/>
      <c r="B1320" s="4"/>
      <c r="C1320" s="3"/>
      <c r="D1320" s="6"/>
      <c r="F1320"/>
      <c r="G1320"/>
    </row>
    <row r="1321" spans="1:7" s="9" customFormat="1" ht="14.25" customHeight="1">
      <c r="A1321" s="3"/>
      <c r="B1321" s="4"/>
      <c r="C1321" s="3"/>
      <c r="D1321" s="6"/>
      <c r="F1321"/>
      <c r="G1321"/>
    </row>
    <row r="1322" spans="1:7" s="9" customFormat="1" ht="14.25" customHeight="1">
      <c r="A1322" s="3"/>
      <c r="B1322" s="4"/>
      <c r="C1322" s="3"/>
      <c r="D1322" s="6"/>
      <c r="F1322"/>
      <c r="G1322"/>
    </row>
    <row r="1323" spans="1:7" s="9" customFormat="1" ht="14.25" customHeight="1">
      <c r="A1323" s="3"/>
      <c r="B1323" s="4"/>
      <c r="C1323" s="3"/>
      <c r="D1323" s="6"/>
      <c r="F1323"/>
      <c r="G1323"/>
    </row>
    <row r="1324" spans="1:7" s="9" customFormat="1" ht="14.25" customHeight="1">
      <c r="A1324" s="3"/>
      <c r="B1324" s="4"/>
      <c r="C1324" s="3"/>
      <c r="D1324" s="6"/>
      <c r="F1324"/>
      <c r="G1324"/>
    </row>
    <row r="1325" spans="1:7" s="9" customFormat="1" ht="14.25" customHeight="1">
      <c r="A1325" s="3"/>
      <c r="B1325" s="4"/>
      <c r="C1325" s="3"/>
      <c r="D1325" s="6"/>
      <c r="F1325"/>
      <c r="G1325"/>
    </row>
    <row r="1326" spans="1:7" s="9" customFormat="1" ht="14.25" customHeight="1">
      <c r="A1326" s="3"/>
      <c r="B1326" s="4"/>
      <c r="C1326" s="3"/>
      <c r="D1326" s="6"/>
      <c r="F1326"/>
      <c r="G1326"/>
    </row>
    <row r="1327" spans="1:7" s="9" customFormat="1" ht="14.25" customHeight="1">
      <c r="A1327" s="3"/>
      <c r="B1327" s="4"/>
      <c r="C1327" s="3"/>
      <c r="D1327" s="6"/>
      <c r="F1327"/>
      <c r="G1327"/>
    </row>
    <row r="1328" spans="1:7" s="9" customFormat="1" ht="14.25" customHeight="1">
      <c r="A1328" s="3"/>
      <c r="B1328" s="4"/>
      <c r="C1328" s="3"/>
      <c r="D1328" s="6"/>
      <c r="F1328"/>
      <c r="G1328"/>
    </row>
    <row r="1329" spans="1:7" s="9" customFormat="1" ht="14.25" customHeight="1">
      <c r="A1329" s="3"/>
      <c r="B1329" s="4"/>
      <c r="C1329" s="3"/>
      <c r="D1329" s="6"/>
      <c r="F1329"/>
      <c r="G1329"/>
    </row>
    <row r="1330" spans="1:7" s="9" customFormat="1" ht="14.25" customHeight="1">
      <c r="A1330" s="3"/>
      <c r="B1330" s="4"/>
      <c r="C1330" s="3"/>
      <c r="D1330" s="6"/>
      <c r="F1330"/>
      <c r="G1330"/>
    </row>
    <row r="1331" spans="1:7" s="9" customFormat="1" ht="14.25" customHeight="1">
      <c r="A1331" s="3"/>
      <c r="B1331" s="4"/>
      <c r="C1331" s="3"/>
      <c r="D1331" s="6"/>
      <c r="F1331"/>
      <c r="G1331"/>
    </row>
    <row r="1332" spans="1:7" s="9" customFormat="1" ht="14.25" customHeight="1">
      <c r="A1332" s="3"/>
      <c r="B1332" s="4"/>
      <c r="C1332" s="3"/>
      <c r="D1332" s="6"/>
      <c r="F1332"/>
      <c r="G1332"/>
    </row>
    <row r="1333" spans="1:7" s="9" customFormat="1" ht="14.25" customHeight="1">
      <c r="A1333" s="3"/>
      <c r="B1333" s="4"/>
      <c r="C1333" s="3"/>
      <c r="D1333" s="6"/>
      <c r="F1333"/>
      <c r="G1333"/>
    </row>
    <row r="1334" spans="1:7" s="9" customFormat="1" ht="14.25" customHeight="1">
      <c r="A1334" s="3"/>
      <c r="B1334" s="4"/>
      <c r="C1334" s="3"/>
      <c r="D1334" s="6"/>
      <c r="F1334"/>
      <c r="G1334"/>
    </row>
    <row r="1335" spans="1:7" s="9" customFormat="1" ht="14.25" customHeight="1">
      <c r="A1335" s="3"/>
      <c r="B1335" s="4"/>
      <c r="C1335" s="3"/>
      <c r="D1335" s="6"/>
      <c r="F1335"/>
      <c r="G1335"/>
    </row>
    <row r="1336" spans="1:7" s="9" customFormat="1" ht="14.25" customHeight="1">
      <c r="A1336" s="3"/>
      <c r="B1336" s="4"/>
      <c r="C1336" s="3"/>
      <c r="D1336" s="6"/>
      <c r="F1336"/>
      <c r="G1336"/>
    </row>
    <row r="1337" spans="1:7" s="9" customFormat="1" ht="14.25" customHeight="1">
      <c r="A1337" s="3"/>
      <c r="B1337" s="4"/>
      <c r="C1337" s="3"/>
      <c r="D1337" s="6"/>
      <c r="F1337"/>
      <c r="G1337"/>
    </row>
    <row r="1338" spans="1:7" s="9" customFormat="1" ht="14.25" customHeight="1">
      <c r="A1338" s="3"/>
      <c r="B1338" s="4"/>
      <c r="C1338" s="3"/>
      <c r="D1338" s="6"/>
      <c r="F1338"/>
      <c r="G1338"/>
    </row>
    <row r="1339" spans="1:7" s="9" customFormat="1" ht="14.25" customHeight="1">
      <c r="A1339" s="3"/>
      <c r="B1339" s="4"/>
      <c r="C1339" s="3"/>
      <c r="D1339" s="6"/>
      <c r="F1339"/>
      <c r="G1339"/>
    </row>
    <row r="1340" spans="1:7" s="9" customFormat="1" ht="14.25" customHeight="1">
      <c r="A1340" s="3"/>
      <c r="B1340" s="4"/>
      <c r="C1340" s="3"/>
      <c r="D1340" s="6"/>
      <c r="F1340"/>
      <c r="G1340"/>
    </row>
    <row r="1341" spans="1:7" s="9" customFormat="1" ht="14.25" customHeight="1">
      <c r="A1341" s="3"/>
      <c r="B1341" s="4"/>
      <c r="C1341" s="3"/>
      <c r="D1341" s="6"/>
      <c r="F1341"/>
      <c r="G1341"/>
    </row>
    <row r="1342" spans="1:7" s="9" customFormat="1" ht="14.25" customHeight="1">
      <c r="A1342" s="3"/>
      <c r="B1342" s="4"/>
      <c r="C1342" s="3"/>
      <c r="D1342" s="6"/>
      <c r="F1342"/>
      <c r="G1342"/>
    </row>
    <row r="1343" spans="1:7" s="9" customFormat="1" ht="14.25" customHeight="1">
      <c r="A1343" s="3"/>
      <c r="B1343" s="4"/>
      <c r="C1343" s="3"/>
      <c r="D1343" s="6"/>
      <c r="F1343"/>
      <c r="G1343"/>
    </row>
    <row r="1344" spans="1:7" s="9" customFormat="1" ht="14.25" customHeight="1">
      <c r="A1344" s="3"/>
      <c r="B1344" s="4"/>
      <c r="C1344" s="3"/>
      <c r="D1344" s="6"/>
      <c r="F1344"/>
      <c r="G1344"/>
    </row>
    <row r="1345" spans="1:7" s="9" customFormat="1" ht="14.25" customHeight="1">
      <c r="A1345" s="3"/>
      <c r="B1345" s="4"/>
      <c r="C1345" s="3"/>
      <c r="D1345" s="6"/>
      <c r="F1345"/>
      <c r="G1345"/>
    </row>
    <row r="1346" spans="1:7" s="9" customFormat="1" ht="14.25" customHeight="1">
      <c r="A1346" s="3"/>
      <c r="B1346" s="4"/>
      <c r="C1346" s="3"/>
      <c r="D1346" s="6"/>
      <c r="F1346"/>
      <c r="G1346"/>
    </row>
    <row r="1347" spans="1:7" s="9" customFormat="1" ht="14.25" customHeight="1">
      <c r="A1347" s="3"/>
      <c r="B1347" s="4"/>
      <c r="C1347" s="3"/>
      <c r="D1347" s="6"/>
      <c r="F1347"/>
      <c r="G1347"/>
    </row>
    <row r="1348" spans="1:7" s="9" customFormat="1" ht="14.25" customHeight="1">
      <c r="A1348" s="3"/>
      <c r="B1348" s="4"/>
      <c r="C1348" s="3"/>
      <c r="D1348" s="6"/>
      <c r="F1348"/>
      <c r="G1348"/>
    </row>
    <row r="1349" spans="1:7" s="9" customFormat="1" ht="14.25" customHeight="1">
      <c r="A1349" s="3"/>
      <c r="B1349" s="4"/>
      <c r="C1349" s="3"/>
      <c r="D1349" s="6"/>
      <c r="F1349"/>
      <c r="G1349"/>
    </row>
    <row r="1350" spans="1:7" s="9" customFormat="1" ht="14.25" customHeight="1">
      <c r="A1350" s="3"/>
      <c r="B1350" s="4"/>
      <c r="C1350" s="3"/>
      <c r="D1350" s="6"/>
      <c r="F1350"/>
      <c r="G1350"/>
    </row>
    <row r="1351" spans="1:7" s="9" customFormat="1" ht="14.25" customHeight="1">
      <c r="A1351" s="3"/>
      <c r="B1351" s="4"/>
      <c r="C1351" s="3"/>
      <c r="D1351" s="6"/>
      <c r="F1351"/>
      <c r="G1351"/>
    </row>
    <row r="1352" spans="1:7" s="9" customFormat="1" ht="14.25" customHeight="1">
      <c r="A1352" s="3"/>
      <c r="B1352" s="4"/>
      <c r="C1352" s="3"/>
      <c r="D1352" s="6"/>
      <c r="F1352"/>
      <c r="G1352"/>
    </row>
    <row r="1353" spans="1:7" s="9" customFormat="1" ht="14.25" customHeight="1">
      <c r="A1353" s="3"/>
      <c r="B1353" s="4"/>
      <c r="C1353" s="3"/>
      <c r="D1353" s="6"/>
      <c r="F1353"/>
      <c r="G1353"/>
    </row>
    <row r="1354" spans="1:7" s="9" customFormat="1" ht="14.25" customHeight="1">
      <c r="A1354" s="3"/>
      <c r="B1354" s="4"/>
      <c r="C1354" s="3"/>
      <c r="D1354" s="6"/>
      <c r="F1354"/>
      <c r="G1354"/>
    </row>
    <row r="1355" spans="1:7" s="9" customFormat="1" ht="14.25" customHeight="1">
      <c r="A1355" s="3"/>
      <c r="B1355" s="4"/>
      <c r="C1355" s="3"/>
      <c r="D1355" s="6"/>
      <c r="F1355"/>
      <c r="G1355"/>
    </row>
    <row r="1356" spans="1:7" s="9" customFormat="1" ht="14.25" customHeight="1">
      <c r="A1356" s="3"/>
      <c r="B1356" s="4"/>
      <c r="C1356" s="3"/>
      <c r="D1356" s="6"/>
      <c r="F1356"/>
      <c r="G1356"/>
    </row>
    <row r="1357" spans="1:7" s="9" customFormat="1" ht="14.25" customHeight="1">
      <c r="A1357" s="3"/>
      <c r="B1357" s="4"/>
      <c r="C1357" s="3"/>
      <c r="D1357" s="6"/>
      <c r="F1357"/>
      <c r="G1357"/>
    </row>
    <row r="1358" spans="1:7" s="9" customFormat="1" ht="14.25" customHeight="1">
      <c r="A1358" s="3"/>
      <c r="B1358" s="4"/>
      <c r="C1358" s="3"/>
      <c r="D1358" s="6"/>
      <c r="F1358"/>
      <c r="G1358"/>
    </row>
    <row r="1359" spans="1:7" s="9" customFormat="1" ht="14.25" customHeight="1">
      <c r="A1359" s="3"/>
      <c r="B1359" s="4"/>
      <c r="C1359" s="3"/>
      <c r="D1359" s="6"/>
      <c r="F1359"/>
      <c r="G1359"/>
    </row>
    <row r="1360" spans="1:7" s="9" customFormat="1" ht="14.25" customHeight="1">
      <c r="A1360" s="3"/>
      <c r="B1360" s="4"/>
      <c r="C1360" s="3"/>
      <c r="D1360" s="6"/>
      <c r="F1360"/>
      <c r="G1360"/>
    </row>
    <row r="1361" spans="1:7" s="9" customFormat="1" ht="14.25" customHeight="1">
      <c r="A1361" s="3"/>
      <c r="B1361" s="4"/>
      <c r="C1361" s="3"/>
      <c r="D1361" s="6"/>
      <c r="F1361"/>
      <c r="G1361"/>
    </row>
    <row r="1362" spans="1:7" s="9" customFormat="1" ht="14.25" customHeight="1">
      <c r="A1362" s="3"/>
      <c r="B1362" s="4"/>
      <c r="C1362" s="3"/>
      <c r="D1362" s="6"/>
      <c r="F1362"/>
      <c r="G1362"/>
    </row>
    <row r="1363" spans="1:7" s="9" customFormat="1" ht="14.25" customHeight="1">
      <c r="A1363" s="3"/>
      <c r="B1363" s="4"/>
      <c r="C1363" s="3"/>
      <c r="D1363" s="6"/>
      <c r="F1363"/>
      <c r="G1363"/>
    </row>
    <row r="1364" spans="1:7" s="9" customFormat="1" ht="14.25" customHeight="1">
      <c r="A1364" s="3"/>
      <c r="B1364" s="4"/>
      <c r="C1364" s="3"/>
      <c r="D1364" s="6"/>
      <c r="F1364"/>
      <c r="G1364"/>
    </row>
    <row r="1365" spans="1:7" s="9" customFormat="1" ht="14.25" customHeight="1">
      <c r="A1365" s="3"/>
      <c r="B1365" s="4"/>
      <c r="C1365" s="3"/>
      <c r="D1365" s="6"/>
      <c r="F1365"/>
      <c r="G1365"/>
    </row>
    <row r="1366" spans="1:7" s="9" customFormat="1" ht="14.25" customHeight="1">
      <c r="A1366" s="3"/>
      <c r="B1366" s="4"/>
      <c r="C1366" s="3"/>
      <c r="D1366" s="6"/>
      <c r="F1366"/>
      <c r="G1366"/>
    </row>
    <row r="1367" spans="1:7" s="9" customFormat="1" ht="14.25" customHeight="1">
      <c r="A1367" s="3"/>
      <c r="B1367" s="4"/>
      <c r="C1367" s="3"/>
      <c r="D1367" s="6"/>
      <c r="F1367"/>
      <c r="G1367"/>
    </row>
    <row r="1368" spans="1:7" s="9" customFormat="1" ht="14.25" customHeight="1">
      <c r="A1368" s="3"/>
      <c r="B1368" s="4"/>
      <c r="C1368" s="3"/>
      <c r="D1368" s="6"/>
      <c r="F1368"/>
      <c r="G1368"/>
    </row>
    <row r="1369" spans="1:7" s="9" customFormat="1" ht="14.25" customHeight="1">
      <c r="A1369" s="3"/>
      <c r="B1369" s="4"/>
      <c r="C1369" s="3"/>
      <c r="D1369" s="6"/>
      <c r="F1369"/>
      <c r="G1369"/>
    </row>
    <row r="1370" spans="1:7" s="9" customFormat="1" ht="14.25" customHeight="1">
      <c r="A1370" s="3"/>
      <c r="B1370" s="4"/>
      <c r="C1370" s="3"/>
      <c r="D1370" s="6"/>
      <c r="F1370"/>
      <c r="G1370"/>
    </row>
    <row r="1371" spans="1:7" s="9" customFormat="1" ht="14.25" customHeight="1">
      <c r="A1371" s="3"/>
      <c r="B1371" s="4"/>
      <c r="C1371" s="3"/>
      <c r="D1371" s="6"/>
      <c r="F1371"/>
      <c r="G1371"/>
    </row>
    <row r="1372" spans="1:7" s="9" customFormat="1" ht="14.25" customHeight="1">
      <c r="A1372" s="3"/>
      <c r="B1372" s="4"/>
      <c r="C1372" s="3"/>
      <c r="D1372" s="6"/>
      <c r="F1372"/>
      <c r="G1372"/>
    </row>
    <row r="1373" spans="1:7" s="9" customFormat="1" ht="14.25" customHeight="1">
      <c r="A1373" s="3"/>
      <c r="B1373" s="4"/>
      <c r="C1373" s="3"/>
      <c r="D1373" s="6"/>
      <c r="F1373"/>
      <c r="G1373"/>
    </row>
    <row r="1374" spans="1:7" s="9" customFormat="1" ht="14.25" customHeight="1">
      <c r="A1374" s="3"/>
      <c r="B1374" s="4"/>
      <c r="C1374" s="3"/>
      <c r="D1374" s="6"/>
      <c r="F1374"/>
      <c r="G1374"/>
    </row>
    <row r="1375" spans="1:7" s="9" customFormat="1" ht="14.25" customHeight="1">
      <c r="A1375" s="3"/>
      <c r="B1375" s="4"/>
      <c r="C1375" s="3"/>
      <c r="D1375" s="6"/>
      <c r="F1375"/>
      <c r="G1375"/>
    </row>
    <row r="1376" spans="1:7" s="9" customFormat="1" ht="14.25" customHeight="1">
      <c r="A1376" s="3"/>
      <c r="B1376" s="4"/>
      <c r="C1376" s="3"/>
      <c r="D1376" s="6"/>
      <c r="F1376"/>
      <c r="G1376"/>
    </row>
    <row r="1377" spans="1:7" s="9" customFormat="1" ht="14.25" customHeight="1">
      <c r="A1377" s="3"/>
      <c r="B1377" s="4"/>
      <c r="C1377" s="3"/>
      <c r="D1377" s="6"/>
      <c r="F1377"/>
      <c r="G1377"/>
    </row>
    <row r="1378" spans="1:7" s="9" customFormat="1" ht="14.25" customHeight="1">
      <c r="A1378" s="3"/>
      <c r="B1378" s="4"/>
      <c r="C1378" s="3"/>
      <c r="D1378" s="6"/>
      <c r="F1378"/>
      <c r="G1378"/>
    </row>
    <row r="1379" spans="1:7" s="9" customFormat="1" ht="14.25" customHeight="1">
      <c r="A1379" s="3"/>
      <c r="B1379" s="4"/>
      <c r="C1379" s="3"/>
      <c r="D1379" s="6"/>
      <c r="F1379"/>
      <c r="G1379"/>
    </row>
    <row r="1380" spans="1:7" s="9" customFormat="1" ht="14.25" customHeight="1">
      <c r="A1380" s="3"/>
      <c r="B1380" s="4"/>
      <c r="C1380" s="3"/>
      <c r="D1380" s="6"/>
      <c r="F1380"/>
      <c r="G1380"/>
    </row>
    <row r="1381" spans="1:7" s="9" customFormat="1" ht="14.25" customHeight="1">
      <c r="A1381" s="3"/>
      <c r="B1381" s="4"/>
      <c r="C1381" s="3"/>
      <c r="D1381" s="6"/>
      <c r="F1381"/>
      <c r="G1381"/>
    </row>
    <row r="1382" spans="1:7" s="9" customFormat="1" ht="14.25" customHeight="1">
      <c r="A1382" s="3"/>
      <c r="B1382" s="4"/>
      <c r="C1382" s="3"/>
      <c r="D1382" s="6"/>
      <c r="F1382"/>
      <c r="G1382"/>
    </row>
    <row r="1383" spans="1:7" s="9" customFormat="1" ht="14.25" customHeight="1">
      <c r="A1383" s="3"/>
      <c r="B1383" s="4"/>
      <c r="C1383" s="3"/>
      <c r="D1383" s="6"/>
      <c r="F1383"/>
      <c r="G1383"/>
    </row>
    <row r="1384" spans="1:7" s="9" customFormat="1" ht="14.25" customHeight="1">
      <c r="A1384" s="3"/>
      <c r="B1384" s="4"/>
      <c r="C1384" s="3"/>
      <c r="D1384" s="6"/>
      <c r="F1384"/>
      <c r="G1384"/>
    </row>
    <row r="1385" spans="1:7" s="9" customFormat="1" ht="14.25" customHeight="1">
      <c r="A1385" s="3"/>
      <c r="B1385" s="4"/>
      <c r="C1385" s="3"/>
      <c r="D1385" s="6"/>
      <c r="F1385"/>
      <c r="G1385"/>
    </row>
    <row r="1386" spans="1:7" s="9" customFormat="1" ht="14.25" customHeight="1">
      <c r="A1386" s="3"/>
      <c r="B1386" s="4"/>
      <c r="C1386" s="3"/>
      <c r="D1386" s="6"/>
      <c r="F1386"/>
      <c r="G1386"/>
    </row>
    <row r="1387" spans="1:7" s="9" customFormat="1" ht="14.25" customHeight="1">
      <c r="A1387" s="3"/>
      <c r="B1387" s="4"/>
      <c r="C1387" s="3"/>
      <c r="D1387" s="6"/>
      <c r="F1387"/>
      <c r="G1387"/>
    </row>
    <row r="1388" spans="1:7" s="9" customFormat="1" ht="14.25" customHeight="1">
      <c r="A1388" s="3"/>
      <c r="B1388" s="4"/>
      <c r="C1388" s="3"/>
      <c r="D1388" s="6"/>
      <c r="F1388"/>
      <c r="G1388"/>
    </row>
    <row r="1389" spans="1:7" s="9" customFormat="1" ht="14.25" customHeight="1">
      <c r="A1389" s="3"/>
      <c r="B1389" s="4"/>
      <c r="C1389" s="3"/>
      <c r="D1389" s="6"/>
      <c r="F1389"/>
      <c r="G1389"/>
    </row>
    <row r="1390" spans="1:7" s="9" customFormat="1" ht="14.25" customHeight="1">
      <c r="A1390" s="3"/>
      <c r="B1390" s="4"/>
      <c r="C1390" s="3"/>
      <c r="D1390" s="6"/>
      <c r="F1390"/>
      <c r="G1390"/>
    </row>
    <row r="1391" spans="1:7" s="9" customFormat="1" ht="14.25" customHeight="1">
      <c r="A1391" s="3"/>
      <c r="B1391" s="4"/>
      <c r="C1391" s="3"/>
      <c r="D1391" s="6"/>
      <c r="F1391"/>
      <c r="G1391"/>
    </row>
    <row r="1392" spans="1:7" s="9" customFormat="1" ht="14.25" customHeight="1">
      <c r="A1392" s="3"/>
      <c r="B1392" s="4"/>
      <c r="C1392" s="3"/>
      <c r="D1392" s="6"/>
      <c r="F1392"/>
      <c r="G1392"/>
    </row>
    <row r="1393" spans="1:7" s="9" customFormat="1" ht="14.25" customHeight="1">
      <c r="A1393" s="3"/>
      <c r="B1393" s="4"/>
      <c r="C1393" s="3"/>
      <c r="D1393" s="6"/>
      <c r="F1393"/>
      <c r="G1393"/>
    </row>
    <row r="1394" spans="1:7" s="9" customFormat="1" ht="14.25" customHeight="1">
      <c r="A1394" s="3"/>
      <c r="B1394" s="4"/>
      <c r="C1394" s="3"/>
      <c r="D1394" s="6"/>
      <c r="F1394"/>
      <c r="G1394"/>
    </row>
    <row r="1395" spans="1:7" s="9" customFormat="1" ht="14.25" customHeight="1">
      <c r="A1395" s="3"/>
      <c r="B1395" s="4"/>
      <c r="C1395" s="3"/>
      <c r="D1395" s="6"/>
      <c r="F1395"/>
      <c r="G1395"/>
    </row>
    <row r="1396" spans="1:7" s="9" customFormat="1" ht="14.25" customHeight="1">
      <c r="A1396" s="3"/>
      <c r="B1396" s="4"/>
      <c r="C1396" s="3"/>
      <c r="D1396" s="6"/>
      <c r="F1396"/>
      <c r="G1396"/>
    </row>
    <row r="1397" spans="1:7" s="9" customFormat="1" ht="14.25" customHeight="1">
      <c r="A1397" s="3"/>
      <c r="B1397" s="4"/>
      <c r="C1397" s="3"/>
      <c r="D1397" s="6"/>
      <c r="F1397"/>
      <c r="G1397"/>
    </row>
    <row r="1398" spans="1:7" s="9" customFormat="1" ht="14.25" customHeight="1">
      <c r="A1398" s="3"/>
      <c r="B1398" s="4"/>
      <c r="C1398" s="3"/>
      <c r="D1398" s="6"/>
      <c r="F1398"/>
      <c r="G1398"/>
    </row>
    <row r="1399" spans="1:7" s="9" customFormat="1" ht="14.25" customHeight="1">
      <c r="A1399" s="3"/>
      <c r="B1399" s="4"/>
      <c r="C1399" s="3"/>
      <c r="D1399" s="6"/>
      <c r="F1399"/>
      <c r="G1399"/>
    </row>
    <row r="1400" spans="1:7" s="9" customFormat="1" ht="14.25" customHeight="1">
      <c r="A1400" s="3"/>
      <c r="B1400" s="4"/>
      <c r="C1400" s="3"/>
      <c r="D1400" s="6"/>
      <c r="F1400"/>
      <c r="G1400"/>
    </row>
    <row r="1401" spans="1:7" s="9" customFormat="1" ht="14.25" customHeight="1">
      <c r="A1401" s="3"/>
      <c r="B1401" s="4"/>
      <c r="C1401" s="3"/>
      <c r="D1401" s="6"/>
      <c r="F1401"/>
      <c r="G1401"/>
    </row>
    <row r="1402" spans="1:7" s="9" customFormat="1" ht="14.25" customHeight="1">
      <c r="A1402" s="3"/>
      <c r="B1402" s="4"/>
      <c r="C1402" s="3"/>
      <c r="D1402" s="6"/>
      <c r="F1402"/>
      <c r="G1402"/>
    </row>
    <row r="1403" spans="1:7" s="9" customFormat="1" ht="14.25" customHeight="1">
      <c r="A1403" s="3"/>
      <c r="B1403" s="4"/>
      <c r="C1403" s="3"/>
      <c r="D1403" s="6"/>
      <c r="F1403"/>
      <c r="G1403"/>
    </row>
    <row r="1404" spans="1:7" s="9" customFormat="1" ht="14.25" customHeight="1">
      <c r="A1404" s="3"/>
      <c r="B1404" s="4"/>
      <c r="C1404" s="3"/>
      <c r="D1404" s="6"/>
      <c r="F1404"/>
      <c r="G1404"/>
    </row>
    <row r="1405" spans="1:7" s="9" customFormat="1" ht="14.25" customHeight="1">
      <c r="A1405" s="3"/>
      <c r="B1405" s="4"/>
      <c r="C1405" s="3"/>
      <c r="D1405" s="6"/>
      <c r="F1405"/>
      <c r="G1405"/>
    </row>
    <row r="1406" spans="1:7" s="9" customFormat="1" ht="14.25" customHeight="1">
      <c r="A1406" s="3"/>
      <c r="B1406" s="4"/>
      <c r="C1406" s="3"/>
      <c r="D1406" s="6"/>
      <c r="F1406"/>
      <c r="G1406"/>
    </row>
    <row r="1407" spans="1:7" s="9" customFormat="1" ht="14.25" customHeight="1">
      <c r="A1407" s="3"/>
      <c r="B1407" s="4"/>
      <c r="C1407" s="3"/>
      <c r="D1407" s="6"/>
      <c r="F1407"/>
      <c r="G1407"/>
    </row>
    <row r="1408" spans="1:7" s="9" customFormat="1" ht="14.25" customHeight="1">
      <c r="A1408" s="3"/>
      <c r="B1408" s="4"/>
      <c r="C1408" s="3"/>
      <c r="D1408" s="6"/>
      <c r="F1408"/>
      <c r="G1408"/>
    </row>
    <row r="1409" spans="1:7" s="9" customFormat="1" ht="14.25" customHeight="1">
      <c r="A1409" s="3"/>
      <c r="B1409" s="4"/>
      <c r="C1409" s="3"/>
      <c r="D1409" s="6"/>
      <c r="F1409"/>
      <c r="G1409"/>
    </row>
    <row r="1410" spans="1:7" s="9" customFormat="1" ht="14.25" customHeight="1">
      <c r="A1410" s="3"/>
      <c r="B1410" s="4"/>
      <c r="C1410" s="3"/>
      <c r="D1410" s="6"/>
      <c r="F1410"/>
      <c r="G1410"/>
    </row>
    <row r="1411" spans="1:7" s="9" customFormat="1" ht="14.25" customHeight="1">
      <c r="A1411" s="3"/>
      <c r="B1411" s="4"/>
      <c r="C1411" s="3"/>
      <c r="D1411" s="6"/>
      <c r="F1411"/>
      <c r="G1411"/>
    </row>
    <row r="1412" spans="1:7" s="9" customFormat="1" ht="14.25" customHeight="1">
      <c r="A1412" s="3"/>
      <c r="B1412" s="4"/>
      <c r="C1412" s="3"/>
      <c r="D1412" s="6"/>
      <c r="F1412"/>
      <c r="G1412"/>
    </row>
    <row r="1413" spans="1:7" s="9" customFormat="1" ht="14.25" customHeight="1">
      <c r="A1413" s="3"/>
      <c r="B1413" s="4"/>
      <c r="C1413" s="3"/>
      <c r="D1413" s="6"/>
      <c r="F1413"/>
      <c r="G1413"/>
    </row>
    <row r="1414" spans="1:7" s="9" customFormat="1" ht="14.25" customHeight="1">
      <c r="A1414" s="3"/>
      <c r="B1414" s="4"/>
      <c r="C1414" s="3"/>
      <c r="D1414" s="6"/>
      <c r="F1414"/>
      <c r="G1414"/>
    </row>
    <row r="1415" spans="1:7" s="9" customFormat="1" ht="14.25" customHeight="1">
      <c r="A1415" s="3"/>
      <c r="B1415" s="4"/>
      <c r="C1415" s="3"/>
      <c r="D1415" s="6"/>
      <c r="F1415"/>
      <c r="G1415"/>
    </row>
    <row r="1416" spans="1:7" s="9" customFormat="1" ht="14.25" customHeight="1">
      <c r="A1416" s="3"/>
      <c r="B1416" s="4"/>
      <c r="C1416" s="3"/>
      <c r="D1416" s="6"/>
      <c r="F1416"/>
      <c r="G1416"/>
    </row>
    <row r="1417" spans="1:7" s="9" customFormat="1" ht="14.25" customHeight="1">
      <c r="A1417" s="3"/>
      <c r="B1417" s="4"/>
      <c r="C1417" s="3"/>
      <c r="D1417" s="6"/>
      <c r="F1417"/>
      <c r="G1417"/>
    </row>
    <row r="1418" spans="1:7" s="9" customFormat="1" ht="14.25" customHeight="1">
      <c r="A1418" s="3"/>
      <c r="B1418" s="4"/>
      <c r="C1418" s="3"/>
      <c r="D1418" s="6"/>
      <c r="F1418"/>
      <c r="G1418"/>
    </row>
    <row r="1419" spans="1:7" s="9" customFormat="1" ht="14.25" customHeight="1">
      <c r="A1419" s="3"/>
      <c r="B1419" s="4"/>
      <c r="C1419" s="3"/>
      <c r="D1419" s="6"/>
      <c r="F1419"/>
      <c r="G1419"/>
    </row>
    <row r="1420" spans="1:7" s="9" customFormat="1" ht="14.25" customHeight="1">
      <c r="A1420" s="3"/>
      <c r="B1420" s="4"/>
      <c r="C1420" s="3"/>
      <c r="D1420" s="6"/>
      <c r="F1420"/>
      <c r="G1420"/>
    </row>
    <row r="1421" spans="1:7" s="9" customFormat="1" ht="14.25" customHeight="1">
      <c r="A1421" s="3"/>
      <c r="B1421" s="4"/>
      <c r="C1421" s="3"/>
      <c r="D1421" s="6"/>
      <c r="F1421"/>
      <c r="G1421"/>
    </row>
    <row r="1422" spans="1:7" s="9" customFormat="1" ht="14.25" customHeight="1">
      <c r="A1422" s="3"/>
      <c r="B1422" s="4"/>
      <c r="C1422" s="3"/>
      <c r="D1422" s="6"/>
      <c r="F1422"/>
      <c r="G1422"/>
    </row>
    <row r="1423" spans="1:7" s="9" customFormat="1" ht="14.25" customHeight="1">
      <c r="A1423" s="3"/>
      <c r="B1423" s="4"/>
      <c r="C1423" s="3"/>
      <c r="D1423" s="6"/>
      <c r="F1423"/>
      <c r="G1423"/>
    </row>
    <row r="1424" spans="1:7" s="9" customFormat="1" ht="14.25" customHeight="1">
      <c r="A1424" s="3"/>
      <c r="B1424" s="4"/>
      <c r="C1424" s="3"/>
      <c r="D1424" s="6"/>
      <c r="F1424"/>
      <c r="G1424"/>
    </row>
    <row r="1425" spans="1:7" s="9" customFormat="1" ht="14.25" customHeight="1">
      <c r="A1425" s="3"/>
      <c r="B1425" s="4"/>
      <c r="C1425" s="3"/>
      <c r="D1425" s="6"/>
      <c r="F1425"/>
      <c r="G1425"/>
    </row>
    <row r="1426" spans="1:7" s="9" customFormat="1" ht="14.25" customHeight="1">
      <c r="A1426" s="3"/>
      <c r="B1426" s="4"/>
      <c r="C1426" s="3"/>
      <c r="D1426" s="6"/>
      <c r="F1426"/>
      <c r="G1426"/>
    </row>
    <row r="1427" spans="1:7" s="9" customFormat="1" ht="14.25" customHeight="1">
      <c r="A1427" s="3"/>
      <c r="B1427" s="4"/>
      <c r="C1427" s="3"/>
      <c r="D1427" s="6"/>
      <c r="F1427"/>
      <c r="G1427"/>
    </row>
    <row r="1428" spans="1:7" s="9" customFormat="1" ht="14.25" customHeight="1">
      <c r="A1428" s="3"/>
      <c r="B1428" s="4"/>
      <c r="C1428" s="3"/>
      <c r="D1428" s="6"/>
      <c r="F1428"/>
      <c r="G1428"/>
    </row>
    <row r="1429" spans="1:7" s="9" customFormat="1" ht="14.25" customHeight="1">
      <c r="A1429" s="3"/>
      <c r="B1429" s="4"/>
      <c r="C1429" s="3"/>
      <c r="D1429" s="6"/>
      <c r="F1429"/>
      <c r="G1429"/>
    </row>
    <row r="1430" spans="1:7" s="9" customFormat="1" ht="14.25" customHeight="1">
      <c r="A1430" s="3"/>
      <c r="B1430" s="4"/>
      <c r="C1430" s="3"/>
      <c r="D1430" s="6"/>
      <c r="F1430"/>
      <c r="G1430"/>
    </row>
    <row r="1431" spans="1:7" s="9" customFormat="1" ht="14.25" customHeight="1">
      <c r="A1431" s="3"/>
      <c r="B1431" s="4"/>
      <c r="C1431" s="3"/>
      <c r="D1431" s="6"/>
      <c r="F1431"/>
      <c r="G1431"/>
    </row>
    <row r="1432" spans="1:7" s="9" customFormat="1" ht="14.25" customHeight="1">
      <c r="A1432" s="3"/>
      <c r="B1432" s="4"/>
      <c r="C1432" s="3"/>
      <c r="D1432" s="6"/>
      <c r="F1432"/>
      <c r="G1432"/>
    </row>
    <row r="1433" spans="1:7" s="9" customFormat="1" ht="14.25" customHeight="1">
      <c r="A1433" s="3"/>
      <c r="B1433" s="4"/>
      <c r="C1433" s="3"/>
      <c r="D1433" s="6"/>
      <c r="F1433"/>
      <c r="G1433"/>
    </row>
    <row r="1434" spans="1:7" s="9" customFormat="1" ht="14.25" customHeight="1">
      <c r="A1434" s="3"/>
      <c r="B1434" s="4"/>
      <c r="C1434" s="3"/>
      <c r="D1434" s="6"/>
      <c r="F1434"/>
      <c r="G1434"/>
    </row>
    <row r="1435" spans="1:7" s="9" customFormat="1" ht="14.25" customHeight="1">
      <c r="A1435" s="3"/>
      <c r="B1435" s="4"/>
      <c r="C1435" s="3"/>
      <c r="D1435" s="6"/>
      <c r="F1435"/>
      <c r="G1435"/>
    </row>
    <row r="1436" spans="1:7" s="9" customFormat="1" ht="14.25" customHeight="1">
      <c r="A1436" s="3"/>
      <c r="B1436" s="4"/>
      <c r="C1436" s="3"/>
      <c r="D1436" s="6"/>
      <c r="F1436"/>
      <c r="G1436"/>
    </row>
    <row r="1437" spans="1:7" s="9" customFormat="1" ht="14.25" customHeight="1">
      <c r="A1437" s="3"/>
      <c r="B1437" s="4"/>
      <c r="C1437" s="3"/>
      <c r="D1437" s="6"/>
      <c r="F1437"/>
      <c r="G1437"/>
    </row>
    <row r="1438" spans="1:7" s="9" customFormat="1" ht="14.25" customHeight="1">
      <c r="A1438" s="3"/>
      <c r="B1438" s="4"/>
      <c r="C1438" s="3"/>
      <c r="D1438" s="6"/>
      <c r="F1438"/>
      <c r="G1438"/>
    </row>
    <row r="1439" spans="1:7" s="9" customFormat="1" ht="14.25" customHeight="1">
      <c r="A1439" s="3"/>
      <c r="B1439" s="4"/>
      <c r="C1439" s="3"/>
      <c r="D1439" s="6"/>
      <c r="F1439"/>
      <c r="G1439"/>
    </row>
    <row r="1440" spans="1:7" s="9" customFormat="1" ht="14.25" customHeight="1">
      <c r="A1440" s="3"/>
      <c r="B1440" s="4"/>
      <c r="C1440" s="3"/>
      <c r="D1440" s="6"/>
      <c r="F1440"/>
      <c r="G1440"/>
    </row>
    <row r="1441" spans="1:7" s="9" customFormat="1" ht="14.25" customHeight="1">
      <c r="A1441" s="3"/>
      <c r="B1441" s="4"/>
      <c r="C1441" s="3"/>
      <c r="D1441" s="6"/>
      <c r="F1441"/>
      <c r="G1441"/>
    </row>
    <row r="1442" spans="1:7" s="9" customFormat="1" ht="14.25" customHeight="1">
      <c r="A1442" s="3"/>
      <c r="B1442" s="4"/>
      <c r="C1442" s="3"/>
      <c r="D1442" s="6"/>
      <c r="F1442"/>
      <c r="G1442"/>
    </row>
    <row r="1443" spans="1:7" s="9" customFormat="1" ht="14.25" customHeight="1">
      <c r="A1443" s="3"/>
      <c r="B1443" s="4"/>
      <c r="C1443" s="3"/>
      <c r="D1443" s="6"/>
      <c r="F1443"/>
      <c r="G1443"/>
    </row>
    <row r="1444" spans="1:7" s="9" customFormat="1" ht="14.25" customHeight="1">
      <c r="A1444" s="3"/>
      <c r="B1444" s="4"/>
      <c r="C1444" s="3"/>
      <c r="D1444" s="6"/>
      <c r="F1444"/>
      <c r="G1444"/>
    </row>
    <row r="1445" spans="1:7" s="9" customFormat="1" ht="14.25" customHeight="1">
      <c r="A1445" s="3"/>
      <c r="B1445" s="4"/>
      <c r="C1445" s="3"/>
      <c r="D1445" s="6"/>
      <c r="F1445"/>
      <c r="G1445"/>
    </row>
    <row r="1446" spans="1:7" s="9" customFormat="1" ht="14.25" customHeight="1">
      <c r="A1446" s="3"/>
      <c r="B1446" s="4"/>
      <c r="C1446" s="3"/>
      <c r="D1446" s="6"/>
      <c r="F1446"/>
      <c r="G1446"/>
    </row>
    <row r="1447" spans="1:7" s="9" customFormat="1" ht="14.25" customHeight="1">
      <c r="A1447" s="3"/>
      <c r="B1447" s="4"/>
      <c r="C1447" s="3"/>
      <c r="D1447" s="6"/>
      <c r="F1447"/>
      <c r="G1447"/>
    </row>
    <row r="1448" spans="1:7" s="9" customFormat="1" ht="14.25" customHeight="1">
      <c r="A1448" s="3"/>
      <c r="B1448" s="4"/>
      <c r="C1448" s="3"/>
      <c r="D1448" s="6"/>
      <c r="F1448"/>
      <c r="G1448"/>
    </row>
    <row r="1449" spans="1:7" s="9" customFormat="1" ht="14.25" customHeight="1">
      <c r="A1449" s="3"/>
      <c r="B1449" s="4"/>
      <c r="C1449" s="3"/>
      <c r="D1449" s="6"/>
      <c r="F1449"/>
      <c r="G1449"/>
    </row>
    <row r="1450" spans="1:7" s="9" customFormat="1" ht="14.25" customHeight="1">
      <c r="A1450" s="3"/>
      <c r="B1450" s="4"/>
      <c r="C1450" s="3"/>
      <c r="D1450" s="6"/>
      <c r="F1450"/>
      <c r="G1450"/>
    </row>
    <row r="1451" spans="1:7" s="9" customFormat="1" ht="14.25" customHeight="1">
      <c r="A1451" s="3"/>
      <c r="B1451" s="4"/>
      <c r="C1451" s="3"/>
      <c r="D1451" s="6"/>
      <c r="F1451"/>
      <c r="G1451"/>
    </row>
    <row r="1452" spans="1:7" s="9" customFormat="1" ht="14.25" customHeight="1">
      <c r="A1452" s="3"/>
      <c r="B1452" s="4"/>
      <c r="C1452" s="3"/>
      <c r="D1452" s="6"/>
      <c r="F1452"/>
      <c r="G1452"/>
    </row>
    <row r="1453" spans="1:7" s="9" customFormat="1" ht="14.25" customHeight="1">
      <c r="A1453" s="3"/>
      <c r="B1453" s="4"/>
      <c r="C1453" s="3"/>
      <c r="D1453" s="6"/>
      <c r="F1453"/>
      <c r="G1453"/>
    </row>
    <row r="1454" spans="1:7" s="9" customFormat="1" ht="14.25" customHeight="1">
      <c r="A1454" s="3"/>
      <c r="B1454" s="4"/>
      <c r="C1454" s="3"/>
      <c r="D1454" s="6"/>
      <c r="F1454"/>
      <c r="G1454"/>
    </row>
    <row r="1455" spans="1:7" s="9" customFormat="1" ht="14.25" customHeight="1">
      <c r="A1455" s="3"/>
      <c r="B1455" s="4"/>
      <c r="C1455" s="3"/>
      <c r="D1455" s="6"/>
      <c r="F1455"/>
      <c r="G1455"/>
    </row>
    <row r="1456" spans="1:7" s="9" customFormat="1" ht="14.25" customHeight="1">
      <c r="A1456" s="3"/>
      <c r="B1456" s="4"/>
      <c r="C1456" s="3"/>
      <c r="D1456" s="6"/>
      <c r="F1456"/>
      <c r="G1456"/>
    </row>
    <row r="1457" spans="1:7" s="9" customFormat="1" ht="14.25" customHeight="1">
      <c r="A1457" s="3"/>
      <c r="B1457" s="4"/>
      <c r="C1457" s="3"/>
      <c r="D1457" s="6"/>
      <c r="F1457"/>
      <c r="G1457"/>
    </row>
    <row r="1458" spans="1:7" s="9" customFormat="1" ht="14.25" customHeight="1">
      <c r="A1458" s="3"/>
      <c r="B1458" s="4"/>
      <c r="C1458" s="3"/>
      <c r="D1458" s="6"/>
      <c r="F1458"/>
      <c r="G1458"/>
    </row>
    <row r="1459" spans="1:7" s="9" customFormat="1" ht="14.25" customHeight="1">
      <c r="A1459" s="3"/>
      <c r="B1459" s="4"/>
      <c r="C1459" s="3"/>
      <c r="D1459" s="6"/>
      <c r="F1459"/>
      <c r="G1459"/>
    </row>
    <row r="1460" spans="1:7" s="9" customFormat="1" ht="14.25" customHeight="1">
      <c r="A1460" s="3"/>
      <c r="B1460" s="4"/>
      <c r="C1460" s="3"/>
      <c r="D1460" s="6"/>
      <c r="F1460"/>
      <c r="G1460"/>
    </row>
    <row r="1461" spans="1:7" s="9" customFormat="1" ht="14.25" customHeight="1">
      <c r="A1461" s="3"/>
      <c r="B1461" s="4"/>
      <c r="C1461" s="3"/>
      <c r="D1461" s="6"/>
      <c r="F1461"/>
      <c r="G1461"/>
    </row>
    <row r="1462" spans="1:7" s="9" customFormat="1" ht="14.25" customHeight="1">
      <c r="A1462" s="3"/>
      <c r="B1462" s="4"/>
      <c r="C1462" s="3"/>
      <c r="D1462" s="6"/>
      <c r="F1462"/>
      <c r="G1462"/>
    </row>
    <row r="1463" spans="1:7" s="9" customFormat="1" ht="14.25" customHeight="1">
      <c r="A1463" s="3"/>
      <c r="B1463" s="4"/>
      <c r="C1463" s="3"/>
      <c r="D1463" s="6"/>
      <c r="F1463"/>
      <c r="G1463"/>
    </row>
    <row r="1464" spans="1:7" s="9" customFormat="1" ht="14.25" customHeight="1">
      <c r="A1464" s="3"/>
      <c r="B1464" s="4"/>
      <c r="C1464" s="3"/>
      <c r="D1464" s="6"/>
      <c r="F1464"/>
      <c r="G1464"/>
    </row>
    <row r="1465" spans="1:7" s="9" customFormat="1" ht="14.25" customHeight="1">
      <c r="A1465" s="3"/>
      <c r="B1465" s="4"/>
      <c r="C1465" s="3"/>
      <c r="D1465" s="6"/>
      <c r="F1465"/>
      <c r="G1465"/>
    </row>
    <row r="1466" spans="1:7" s="9" customFormat="1" ht="14.25" customHeight="1">
      <c r="A1466" s="3"/>
      <c r="B1466" s="4"/>
      <c r="C1466" s="3"/>
      <c r="D1466" s="6"/>
      <c r="F1466"/>
      <c r="G1466"/>
    </row>
    <row r="1467" spans="1:7" s="9" customFormat="1" ht="14.25" customHeight="1">
      <c r="A1467" s="3"/>
      <c r="B1467" s="4"/>
      <c r="C1467" s="3"/>
      <c r="D1467" s="6"/>
      <c r="F1467"/>
      <c r="G1467"/>
    </row>
    <row r="1468" spans="1:7" s="9" customFormat="1" ht="14.25" customHeight="1">
      <c r="A1468" s="3"/>
      <c r="B1468" s="4"/>
      <c r="C1468" s="3"/>
      <c r="D1468" s="6"/>
      <c r="F1468"/>
      <c r="G1468"/>
    </row>
    <row r="1469" spans="1:7" s="9" customFormat="1" ht="14.25" customHeight="1">
      <c r="A1469" s="3"/>
      <c r="B1469" s="4"/>
      <c r="C1469" s="3"/>
      <c r="D1469" s="6"/>
      <c r="F1469"/>
      <c r="G1469"/>
    </row>
    <row r="1470" spans="1:7" s="9" customFormat="1" ht="14.25" customHeight="1">
      <c r="A1470" s="3"/>
      <c r="B1470" s="4"/>
      <c r="C1470" s="3"/>
      <c r="D1470" s="6"/>
      <c r="F1470"/>
      <c r="G1470"/>
    </row>
    <row r="1471" spans="1:7" s="9" customFormat="1" ht="14.25" customHeight="1">
      <c r="A1471" s="3"/>
      <c r="B1471" s="4"/>
      <c r="C1471" s="3"/>
      <c r="D1471" s="6"/>
      <c r="F1471"/>
      <c r="G1471"/>
    </row>
    <row r="1472" spans="1:7" s="9" customFormat="1" ht="14.25" customHeight="1">
      <c r="A1472" s="3"/>
      <c r="B1472" s="4"/>
      <c r="C1472" s="3"/>
      <c r="D1472" s="6"/>
      <c r="F1472"/>
      <c r="G1472"/>
    </row>
    <row r="1473" spans="1:7" s="9" customFormat="1" ht="14.25" customHeight="1">
      <c r="A1473" s="3"/>
      <c r="B1473" s="4"/>
      <c r="C1473" s="3"/>
      <c r="D1473" s="6"/>
      <c r="F1473"/>
      <c r="G1473"/>
    </row>
    <row r="1474" spans="1:7" s="9" customFormat="1" ht="14.25" customHeight="1">
      <c r="A1474" s="3"/>
      <c r="B1474" s="4"/>
      <c r="C1474" s="3"/>
      <c r="D1474" s="6"/>
      <c r="F1474"/>
      <c r="G1474"/>
    </row>
    <row r="1475" spans="1:7" s="9" customFormat="1" ht="14.25" customHeight="1">
      <c r="A1475" s="3"/>
      <c r="B1475" s="4"/>
      <c r="C1475" s="3"/>
      <c r="D1475" s="6"/>
      <c r="F1475"/>
      <c r="G1475"/>
    </row>
    <row r="1476" spans="1:7" s="9" customFormat="1" ht="14.25" customHeight="1">
      <c r="A1476" s="3"/>
      <c r="B1476" s="4"/>
      <c r="C1476" s="3"/>
      <c r="D1476" s="6"/>
      <c r="F1476"/>
      <c r="G1476"/>
    </row>
    <row r="1477" spans="1:7" s="9" customFormat="1" ht="14.25" customHeight="1">
      <c r="A1477" s="3"/>
      <c r="B1477" s="4"/>
      <c r="C1477" s="3"/>
      <c r="D1477" s="6"/>
      <c r="F1477"/>
      <c r="G1477"/>
    </row>
    <row r="1478" spans="1:7" s="9" customFormat="1" ht="14.25" customHeight="1">
      <c r="A1478" s="3"/>
      <c r="B1478" s="4"/>
      <c r="C1478" s="3"/>
      <c r="D1478" s="6"/>
      <c r="F1478"/>
      <c r="G1478"/>
    </row>
    <row r="1479" spans="1:7" s="9" customFormat="1" ht="14.25" customHeight="1">
      <c r="A1479" s="3"/>
      <c r="B1479" s="4"/>
      <c r="C1479" s="3"/>
      <c r="D1479" s="6"/>
      <c r="F1479"/>
      <c r="G1479"/>
    </row>
    <row r="1480" spans="1:7" s="9" customFormat="1" ht="14.25" customHeight="1">
      <c r="A1480" s="3"/>
      <c r="B1480" s="4"/>
      <c r="C1480" s="3"/>
      <c r="D1480" s="6"/>
      <c r="F1480"/>
      <c r="G1480"/>
    </row>
    <row r="1481" spans="1:7" s="9" customFormat="1" ht="14.25" customHeight="1">
      <c r="A1481" s="3"/>
      <c r="B1481" s="4"/>
      <c r="C1481" s="3"/>
      <c r="D1481" s="6"/>
      <c r="F1481"/>
      <c r="G1481"/>
    </row>
    <row r="1482" spans="1:7" s="9" customFormat="1" ht="14.25" customHeight="1">
      <c r="A1482" s="3"/>
      <c r="B1482" s="4"/>
      <c r="C1482" s="3"/>
      <c r="D1482" s="6"/>
      <c r="F1482"/>
      <c r="G1482"/>
    </row>
    <row r="1483" spans="1:7" s="9" customFormat="1" ht="14.25" customHeight="1">
      <c r="A1483" s="3"/>
      <c r="B1483" s="4"/>
      <c r="C1483" s="3"/>
      <c r="D1483" s="6"/>
      <c r="F1483"/>
      <c r="G1483"/>
    </row>
    <row r="1484" spans="1:7" s="9" customFormat="1" ht="14.25" customHeight="1">
      <c r="A1484" s="3"/>
      <c r="B1484" s="4"/>
      <c r="C1484" s="3"/>
      <c r="D1484" s="6"/>
      <c r="F1484"/>
      <c r="G1484"/>
    </row>
    <row r="1485" spans="1:7" s="9" customFormat="1" ht="14.25" customHeight="1">
      <c r="A1485" s="3"/>
      <c r="B1485" s="4"/>
      <c r="C1485" s="3"/>
      <c r="D1485" s="6"/>
      <c r="F1485"/>
      <c r="G1485"/>
    </row>
    <row r="1486" spans="1:7" s="9" customFormat="1" ht="14.25" customHeight="1">
      <c r="A1486" s="3"/>
      <c r="B1486" s="4"/>
      <c r="C1486" s="3"/>
      <c r="D1486" s="6"/>
      <c r="F1486"/>
      <c r="G1486"/>
    </row>
    <row r="1487" spans="1:7" s="9" customFormat="1" ht="14.25" customHeight="1">
      <c r="A1487" s="3"/>
      <c r="B1487" s="4"/>
      <c r="C1487" s="3"/>
      <c r="D1487" s="6"/>
      <c r="F1487"/>
      <c r="G1487"/>
    </row>
    <row r="1488" spans="1:7" s="9" customFormat="1" ht="14.25" customHeight="1">
      <c r="A1488" s="3"/>
      <c r="B1488" s="4"/>
      <c r="C1488" s="3"/>
      <c r="D1488" s="6"/>
      <c r="F1488"/>
      <c r="G1488"/>
    </row>
    <row r="1489" spans="1:7" s="9" customFormat="1" ht="14.25" customHeight="1">
      <c r="A1489" s="3"/>
      <c r="B1489" s="4"/>
      <c r="C1489" s="3"/>
      <c r="D1489" s="6"/>
      <c r="F1489"/>
      <c r="G1489"/>
    </row>
    <row r="1490" spans="1:7" s="9" customFormat="1" ht="14.25" customHeight="1">
      <c r="A1490" s="3"/>
      <c r="B1490" s="4"/>
      <c r="C1490" s="3"/>
      <c r="D1490" s="6"/>
      <c r="F1490"/>
      <c r="G1490"/>
    </row>
    <row r="1491" spans="1:7" s="9" customFormat="1" ht="14.25" customHeight="1">
      <c r="A1491" s="3"/>
      <c r="B1491" s="4"/>
      <c r="C1491" s="3"/>
      <c r="D1491" s="6"/>
      <c r="F1491"/>
      <c r="G1491"/>
    </row>
    <row r="1492" spans="1:7" s="9" customFormat="1" ht="14.25" customHeight="1">
      <c r="A1492" s="3"/>
      <c r="B1492" s="4"/>
      <c r="C1492" s="3"/>
      <c r="D1492" s="6"/>
      <c r="F1492"/>
      <c r="G1492"/>
    </row>
    <row r="1493" spans="1:7" s="9" customFormat="1" ht="14.25" customHeight="1">
      <c r="A1493" s="3"/>
      <c r="B1493" s="4"/>
      <c r="C1493" s="3"/>
      <c r="D1493" s="6"/>
      <c r="F1493"/>
      <c r="G1493"/>
    </row>
    <row r="1494" spans="1:7" s="9" customFormat="1" ht="14.25" customHeight="1">
      <c r="A1494" s="3"/>
      <c r="B1494" s="4"/>
      <c r="C1494" s="3"/>
      <c r="D1494" s="6"/>
      <c r="F1494"/>
      <c r="G1494"/>
    </row>
    <row r="1495" spans="1:7" s="9" customFormat="1" ht="14.25" customHeight="1">
      <c r="A1495" s="3"/>
      <c r="B1495" s="4"/>
      <c r="C1495" s="3"/>
      <c r="D1495" s="6"/>
      <c r="F1495"/>
      <c r="G1495"/>
    </row>
    <row r="1496" spans="1:7" s="9" customFormat="1" ht="14.25" customHeight="1">
      <c r="A1496" s="3"/>
      <c r="B1496" s="4"/>
      <c r="C1496" s="3"/>
      <c r="D1496" s="6"/>
      <c r="F1496"/>
      <c r="G1496"/>
    </row>
    <row r="1497" spans="1:7" s="9" customFormat="1" ht="14.25" customHeight="1">
      <c r="A1497" s="3"/>
      <c r="B1497" s="4"/>
      <c r="C1497" s="3"/>
      <c r="D1497" s="6"/>
      <c r="F1497"/>
      <c r="G1497"/>
    </row>
    <row r="1498" spans="1:7" s="9" customFormat="1" ht="14.25" customHeight="1">
      <c r="A1498" s="3"/>
      <c r="B1498" s="4"/>
      <c r="C1498" s="3"/>
      <c r="D1498" s="6"/>
      <c r="F1498"/>
      <c r="G1498"/>
    </row>
    <row r="1499" spans="1:7" s="9" customFormat="1" ht="14.25" customHeight="1">
      <c r="A1499" s="3"/>
      <c r="B1499" s="4"/>
      <c r="C1499" s="3"/>
      <c r="D1499" s="6"/>
      <c r="F1499"/>
      <c r="G1499"/>
    </row>
    <row r="1500" spans="1:7" s="9" customFormat="1" ht="14.25" customHeight="1">
      <c r="A1500" s="3"/>
      <c r="B1500" s="4"/>
      <c r="C1500" s="3"/>
      <c r="D1500" s="6"/>
      <c r="F1500"/>
      <c r="G1500"/>
    </row>
    <row r="1501" spans="1:7" s="9" customFormat="1" ht="14.25" customHeight="1">
      <c r="A1501" s="3"/>
      <c r="B1501" s="4"/>
      <c r="C1501" s="3"/>
      <c r="D1501" s="6"/>
      <c r="F1501"/>
      <c r="G1501"/>
    </row>
    <row r="1502" spans="1:7" s="9" customFormat="1" ht="14.25" customHeight="1">
      <c r="A1502" s="3"/>
      <c r="B1502" s="4"/>
      <c r="C1502" s="3"/>
      <c r="D1502" s="6"/>
      <c r="F1502"/>
      <c r="G1502"/>
    </row>
    <row r="1503" spans="1:7" s="9" customFormat="1" ht="14.25" customHeight="1">
      <c r="A1503" s="3"/>
      <c r="B1503" s="4"/>
      <c r="C1503" s="3"/>
      <c r="D1503" s="6"/>
      <c r="F1503"/>
      <c r="G1503"/>
    </row>
    <row r="1504" spans="1:7" s="9" customFormat="1" ht="14.25" customHeight="1">
      <c r="A1504" s="3"/>
      <c r="B1504" s="4"/>
      <c r="C1504" s="3"/>
      <c r="D1504" s="6"/>
      <c r="F1504"/>
      <c r="G1504"/>
    </row>
    <row r="1505" spans="1:7" s="9" customFormat="1" ht="14.25" customHeight="1">
      <c r="A1505" s="3"/>
      <c r="B1505" s="4"/>
      <c r="C1505" s="3"/>
      <c r="D1505" s="6"/>
      <c r="F1505"/>
      <c r="G1505"/>
    </row>
    <row r="1506" spans="1:7" s="9" customFormat="1" ht="14.25" customHeight="1">
      <c r="A1506" s="3"/>
      <c r="B1506" s="4"/>
      <c r="C1506" s="3"/>
      <c r="D1506" s="6"/>
      <c r="F1506"/>
      <c r="G1506"/>
    </row>
    <row r="1507" spans="1:7" s="9" customFormat="1" ht="14.25" customHeight="1">
      <c r="A1507" s="3"/>
      <c r="B1507" s="4"/>
      <c r="C1507" s="3"/>
      <c r="D1507" s="6"/>
      <c r="F1507"/>
      <c r="G1507"/>
    </row>
    <row r="1508" spans="1:7" s="9" customFormat="1" ht="14.25" customHeight="1">
      <c r="A1508" s="3"/>
      <c r="B1508" s="4"/>
      <c r="C1508" s="3"/>
      <c r="D1508" s="6"/>
      <c r="F1508"/>
      <c r="G1508"/>
    </row>
    <row r="1509" spans="1:7" s="9" customFormat="1" ht="14.25" customHeight="1">
      <c r="A1509" s="3"/>
      <c r="B1509" s="4"/>
      <c r="C1509" s="3"/>
      <c r="D1509" s="6"/>
      <c r="F1509"/>
      <c r="G1509"/>
    </row>
    <row r="1510" spans="1:7" s="9" customFormat="1" ht="14.25" customHeight="1">
      <c r="A1510" s="3"/>
      <c r="B1510" s="4"/>
      <c r="C1510" s="3"/>
      <c r="D1510" s="6"/>
      <c r="F1510"/>
      <c r="G1510"/>
    </row>
    <row r="1511" spans="1:7" s="9" customFormat="1" ht="14.25" customHeight="1">
      <c r="A1511" s="3"/>
      <c r="B1511" s="4"/>
      <c r="C1511" s="3"/>
      <c r="D1511" s="6"/>
      <c r="F1511"/>
      <c r="G1511"/>
    </row>
    <row r="1512" spans="1:7" s="9" customFormat="1" ht="14.25" customHeight="1">
      <c r="A1512" s="3"/>
      <c r="B1512" s="4"/>
      <c r="C1512" s="3"/>
      <c r="D1512" s="6"/>
      <c r="F1512"/>
      <c r="G1512"/>
    </row>
    <row r="1513" spans="1:7" s="9" customFormat="1" ht="14.25" customHeight="1">
      <c r="A1513" s="3"/>
      <c r="B1513" s="4"/>
      <c r="C1513" s="3"/>
      <c r="D1513" s="6"/>
      <c r="F1513"/>
      <c r="G1513"/>
    </row>
    <row r="1514" spans="1:7" s="9" customFormat="1" ht="14.25" customHeight="1">
      <c r="A1514" s="3"/>
      <c r="B1514" s="4"/>
      <c r="C1514" s="3"/>
      <c r="D1514" s="6"/>
      <c r="F1514"/>
      <c r="G1514"/>
    </row>
    <row r="1515" spans="1:7" s="9" customFormat="1" ht="14.25" customHeight="1">
      <c r="A1515" s="3"/>
      <c r="B1515" s="4"/>
      <c r="C1515" s="3"/>
      <c r="D1515" s="6"/>
      <c r="F1515"/>
      <c r="G1515"/>
    </row>
    <row r="1516" spans="1:7" s="9" customFormat="1" ht="14.25" customHeight="1">
      <c r="A1516" s="3"/>
      <c r="B1516" s="4"/>
      <c r="C1516" s="3"/>
      <c r="D1516" s="6"/>
      <c r="F1516"/>
      <c r="G1516"/>
    </row>
    <row r="1517" spans="1:7" s="9" customFormat="1" ht="14.25" customHeight="1">
      <c r="A1517" s="3"/>
      <c r="B1517" s="4"/>
      <c r="C1517" s="3"/>
      <c r="D1517" s="6"/>
      <c r="F1517"/>
      <c r="G1517"/>
    </row>
    <row r="1518" spans="1:7" s="9" customFormat="1" ht="14.25" customHeight="1">
      <c r="A1518" s="3"/>
      <c r="B1518" s="4"/>
      <c r="C1518" s="3"/>
      <c r="D1518" s="6"/>
      <c r="F1518"/>
      <c r="G1518"/>
    </row>
    <row r="1519" spans="1:7" s="9" customFormat="1" ht="14.25" customHeight="1">
      <c r="A1519" s="3"/>
      <c r="B1519" s="4"/>
      <c r="C1519" s="3"/>
      <c r="D1519" s="6"/>
      <c r="F1519"/>
      <c r="G1519"/>
    </row>
    <row r="1520" spans="1:7" s="9" customFormat="1" ht="14.25" customHeight="1">
      <c r="A1520" s="3"/>
      <c r="B1520" s="4"/>
      <c r="C1520" s="3"/>
      <c r="D1520" s="6"/>
      <c r="F1520"/>
      <c r="G1520"/>
    </row>
    <row r="1521" spans="1:7" s="9" customFormat="1" ht="14.25" customHeight="1">
      <c r="A1521" s="3"/>
      <c r="B1521" s="4"/>
      <c r="C1521" s="3"/>
      <c r="D1521" s="6"/>
      <c r="F1521"/>
      <c r="G1521"/>
    </row>
    <row r="1522" spans="1:7" s="9" customFormat="1" ht="14.25" customHeight="1">
      <c r="A1522" s="3"/>
      <c r="B1522" s="4"/>
      <c r="C1522" s="3"/>
      <c r="D1522" s="6"/>
      <c r="F1522"/>
      <c r="G1522"/>
    </row>
    <row r="1523" spans="1:7" s="9" customFormat="1" ht="14.25" customHeight="1">
      <c r="A1523" s="3"/>
      <c r="B1523" s="4"/>
      <c r="C1523" s="3"/>
      <c r="D1523" s="6"/>
      <c r="F1523"/>
      <c r="G1523"/>
    </row>
    <row r="1524" spans="1:7" s="9" customFormat="1" ht="14.25" customHeight="1">
      <c r="A1524" s="3"/>
      <c r="B1524" s="4"/>
      <c r="C1524" s="3"/>
      <c r="D1524" s="6"/>
      <c r="F1524"/>
      <c r="G1524"/>
    </row>
    <row r="1525" spans="1:7" s="9" customFormat="1" ht="14.25" customHeight="1">
      <c r="A1525" s="3"/>
      <c r="B1525" s="4"/>
      <c r="C1525" s="3"/>
      <c r="D1525" s="6"/>
      <c r="F1525"/>
      <c r="G1525"/>
    </row>
    <row r="1526" spans="1:7" s="9" customFormat="1" ht="14.25" customHeight="1">
      <c r="A1526" s="3"/>
      <c r="B1526" s="4"/>
      <c r="C1526" s="3"/>
      <c r="D1526" s="6"/>
      <c r="F1526"/>
      <c r="G1526"/>
    </row>
    <row r="1527" spans="1:7" s="9" customFormat="1" ht="14.25" customHeight="1">
      <c r="A1527" s="3"/>
      <c r="B1527" s="4"/>
      <c r="C1527" s="3"/>
      <c r="D1527" s="6"/>
      <c r="F1527"/>
      <c r="G1527"/>
    </row>
    <row r="1528" spans="1:7" s="9" customFormat="1" ht="14.25" customHeight="1">
      <c r="A1528" s="3"/>
      <c r="B1528" s="4"/>
      <c r="C1528" s="3"/>
      <c r="D1528" s="6"/>
      <c r="F1528"/>
      <c r="G1528"/>
    </row>
    <row r="1529" spans="1:7" s="9" customFormat="1" ht="14.25" customHeight="1">
      <c r="A1529" s="3"/>
      <c r="B1529" s="4"/>
      <c r="C1529" s="3"/>
      <c r="D1529" s="6"/>
      <c r="F1529"/>
      <c r="G1529"/>
    </row>
    <row r="1530" spans="1:7" s="9" customFormat="1" ht="14.25" customHeight="1">
      <c r="A1530" s="3"/>
      <c r="B1530" s="4"/>
      <c r="C1530" s="3"/>
      <c r="D1530" s="6"/>
      <c r="F1530"/>
      <c r="G1530"/>
    </row>
    <row r="1531" spans="1:7" s="9" customFormat="1" ht="14.25" customHeight="1">
      <c r="A1531" s="3"/>
      <c r="B1531" s="4"/>
      <c r="C1531" s="3"/>
      <c r="D1531" s="6"/>
      <c r="F1531"/>
      <c r="G1531"/>
    </row>
    <row r="1532" spans="1:7" s="9" customFormat="1" ht="14.25" customHeight="1">
      <c r="A1532" s="3"/>
      <c r="B1532" s="4"/>
      <c r="C1532" s="3"/>
      <c r="D1532" s="6"/>
      <c r="F1532"/>
      <c r="G1532"/>
    </row>
    <row r="1533" spans="1:7" s="9" customFormat="1" ht="14.25" customHeight="1">
      <c r="A1533" s="3"/>
      <c r="B1533" s="4"/>
      <c r="C1533" s="3"/>
      <c r="D1533" s="6"/>
      <c r="F1533"/>
      <c r="G1533"/>
    </row>
    <row r="1534" spans="1:7" s="9" customFormat="1" ht="14.25" customHeight="1">
      <c r="A1534" s="3"/>
      <c r="B1534" s="4"/>
      <c r="C1534" s="3"/>
      <c r="D1534" s="6"/>
      <c r="F1534"/>
      <c r="G1534"/>
    </row>
    <row r="1535" spans="1:7" s="9" customFormat="1" ht="14.25" customHeight="1">
      <c r="A1535" s="3"/>
      <c r="B1535" s="4"/>
      <c r="C1535" s="3"/>
      <c r="D1535" s="6"/>
      <c r="F1535"/>
      <c r="G1535"/>
    </row>
    <row r="1536" spans="1:7" s="9" customFormat="1" ht="14.25" customHeight="1">
      <c r="A1536" s="3"/>
      <c r="B1536" s="4"/>
      <c r="C1536" s="3"/>
      <c r="D1536" s="6"/>
      <c r="F1536"/>
      <c r="G1536"/>
    </row>
    <row r="1537" spans="1:7" s="9" customFormat="1" ht="14.25" customHeight="1">
      <c r="A1537" s="3"/>
      <c r="B1537" s="4"/>
      <c r="C1537" s="3"/>
      <c r="D1537" s="6"/>
      <c r="F1537"/>
      <c r="G1537"/>
    </row>
    <row r="1538" spans="1:7" s="9" customFormat="1" ht="14.25" customHeight="1">
      <c r="A1538" s="3"/>
      <c r="B1538" s="4"/>
      <c r="C1538" s="3"/>
      <c r="D1538" s="6"/>
      <c r="F1538"/>
      <c r="G1538"/>
    </row>
    <row r="1539" spans="1:7" s="9" customFormat="1" ht="14.25" customHeight="1">
      <c r="A1539" s="3"/>
      <c r="B1539" s="4"/>
      <c r="C1539" s="3"/>
      <c r="D1539" s="6"/>
      <c r="F1539"/>
      <c r="G1539"/>
    </row>
    <row r="1540" spans="1:7" s="9" customFormat="1" ht="14.25" customHeight="1">
      <c r="A1540" s="3"/>
      <c r="B1540" s="4"/>
      <c r="C1540" s="3"/>
      <c r="D1540" s="6"/>
      <c r="F1540"/>
      <c r="G1540"/>
    </row>
    <row r="1541" spans="1:7" s="9" customFormat="1" ht="14.25" customHeight="1">
      <c r="A1541" s="3"/>
      <c r="B1541" s="4"/>
      <c r="C1541" s="3"/>
      <c r="D1541" s="6"/>
      <c r="F1541"/>
      <c r="G1541"/>
    </row>
    <row r="1542" spans="1:7" s="9" customFormat="1" ht="14.25" customHeight="1">
      <c r="A1542" s="3"/>
      <c r="B1542" s="4"/>
      <c r="C1542" s="3"/>
      <c r="D1542" s="6"/>
      <c r="F1542"/>
      <c r="G1542"/>
    </row>
    <row r="1543" spans="1:7" s="9" customFormat="1" ht="14.25" customHeight="1">
      <c r="A1543" s="3"/>
      <c r="B1543" s="4"/>
      <c r="C1543" s="3"/>
      <c r="D1543" s="6"/>
      <c r="F1543"/>
      <c r="G1543"/>
    </row>
    <row r="1544" spans="1:7" s="9" customFormat="1" ht="14.25" customHeight="1">
      <c r="A1544" s="3"/>
      <c r="B1544" s="4"/>
      <c r="C1544" s="3"/>
      <c r="D1544" s="6"/>
      <c r="F1544"/>
      <c r="G1544"/>
    </row>
    <row r="1545" spans="1:7" s="9" customFormat="1" ht="14.25" customHeight="1">
      <c r="A1545" s="3"/>
      <c r="B1545" s="4"/>
      <c r="C1545" s="3"/>
      <c r="D1545" s="6"/>
      <c r="F1545"/>
      <c r="G1545"/>
    </row>
    <row r="1546" spans="1:7" s="9" customFormat="1" ht="14.25" customHeight="1">
      <c r="A1546" s="3"/>
      <c r="B1546" s="4"/>
      <c r="C1546" s="3"/>
      <c r="D1546" s="6"/>
      <c r="F1546"/>
      <c r="G1546"/>
    </row>
    <row r="1547" spans="1:7" s="9" customFormat="1" ht="14.25" customHeight="1">
      <c r="A1547" s="3"/>
      <c r="B1547" s="4"/>
      <c r="C1547" s="3"/>
      <c r="D1547" s="6"/>
      <c r="F1547"/>
      <c r="G1547"/>
    </row>
    <row r="1548" spans="1:7" s="9" customFormat="1" ht="14.25" customHeight="1">
      <c r="A1548" s="3"/>
      <c r="B1548" s="4"/>
      <c r="C1548" s="3"/>
      <c r="D1548" s="6"/>
      <c r="F1548"/>
      <c r="G1548"/>
    </row>
    <row r="1549" spans="1:7" s="9" customFormat="1" ht="14.25" customHeight="1">
      <c r="A1549" s="3"/>
      <c r="B1549" s="4"/>
      <c r="C1549" s="3"/>
      <c r="D1549" s="6"/>
      <c r="F1549"/>
      <c r="G1549"/>
    </row>
    <row r="1550" spans="1:7" s="9" customFormat="1" ht="14.25" customHeight="1">
      <c r="A1550" s="3"/>
      <c r="B1550" s="4"/>
      <c r="C1550" s="3"/>
      <c r="D1550" s="6"/>
      <c r="F1550"/>
      <c r="G1550"/>
    </row>
    <row r="1551" spans="1:7" s="9" customFormat="1" ht="14.25" customHeight="1">
      <c r="A1551" s="3"/>
      <c r="B1551" s="4"/>
      <c r="C1551" s="3"/>
      <c r="D1551" s="6"/>
      <c r="F1551"/>
      <c r="G1551"/>
    </row>
    <row r="1552" spans="1:7" s="9" customFormat="1" ht="14.25" customHeight="1">
      <c r="A1552" s="3"/>
      <c r="B1552" s="4"/>
      <c r="C1552" s="3"/>
      <c r="D1552" s="6"/>
      <c r="F1552"/>
      <c r="G1552"/>
    </row>
    <row r="1553" spans="1:7" s="9" customFormat="1" ht="14.25" customHeight="1">
      <c r="A1553" s="3"/>
      <c r="B1553" s="4"/>
      <c r="C1553" s="3"/>
      <c r="D1553" s="6"/>
      <c r="F1553"/>
      <c r="G1553"/>
    </row>
    <row r="1554" spans="1:7" s="9" customFormat="1" ht="14.25" customHeight="1">
      <c r="A1554" s="3"/>
      <c r="B1554" s="4"/>
      <c r="C1554" s="3"/>
      <c r="D1554" s="6"/>
      <c r="F1554"/>
      <c r="G1554"/>
    </row>
    <row r="1555" spans="1:7" s="9" customFormat="1" ht="14.25" customHeight="1">
      <c r="A1555" s="3"/>
      <c r="B1555" s="4"/>
      <c r="C1555" s="3"/>
      <c r="D1555" s="6"/>
      <c r="F1555"/>
      <c r="G1555"/>
    </row>
    <row r="1556" spans="1:7" s="9" customFormat="1" ht="14.25" customHeight="1">
      <c r="A1556" s="3"/>
      <c r="B1556" s="4"/>
      <c r="C1556" s="3"/>
      <c r="D1556" s="6"/>
      <c r="F1556"/>
      <c r="G1556"/>
    </row>
    <row r="1557" spans="1:7" s="9" customFormat="1" ht="14.25" customHeight="1">
      <c r="A1557" s="3"/>
      <c r="B1557" s="4"/>
      <c r="C1557" s="3"/>
      <c r="D1557" s="6"/>
      <c r="F1557"/>
      <c r="G1557"/>
    </row>
    <row r="1558" spans="1:7" s="9" customFormat="1" ht="14.25" customHeight="1">
      <c r="A1558" s="3"/>
      <c r="B1558" s="4"/>
      <c r="C1558" s="3"/>
      <c r="D1558" s="6"/>
      <c r="F1558"/>
      <c r="G1558"/>
    </row>
    <row r="1559" spans="1:7" s="9" customFormat="1" ht="14.25" customHeight="1">
      <c r="A1559" s="3"/>
      <c r="B1559" s="4"/>
      <c r="C1559" s="3"/>
      <c r="D1559" s="6"/>
      <c r="F1559"/>
      <c r="G1559"/>
    </row>
    <row r="1560" spans="1:7" s="9" customFormat="1" ht="14.25" customHeight="1">
      <c r="A1560" s="3"/>
      <c r="B1560" s="4"/>
      <c r="C1560" s="3"/>
      <c r="D1560" s="6"/>
      <c r="F1560"/>
      <c r="G1560"/>
    </row>
    <row r="1561" spans="1:7" s="9" customFormat="1" ht="14.25" customHeight="1">
      <c r="A1561" s="3"/>
      <c r="B1561" s="4"/>
      <c r="C1561" s="3"/>
      <c r="D1561" s="6"/>
      <c r="F1561"/>
      <c r="G1561"/>
    </row>
    <row r="1562" spans="1:7" s="9" customFormat="1" ht="14.25" customHeight="1">
      <c r="A1562" s="3"/>
      <c r="B1562" s="4"/>
      <c r="C1562" s="3"/>
      <c r="D1562" s="6"/>
      <c r="F1562"/>
      <c r="G1562"/>
    </row>
    <row r="1563" spans="1:7" s="9" customFormat="1" ht="14.25" customHeight="1">
      <c r="A1563" s="3"/>
      <c r="B1563" s="4"/>
      <c r="C1563" s="3"/>
      <c r="D1563" s="6"/>
      <c r="F1563"/>
      <c r="G1563"/>
    </row>
    <row r="1564" spans="1:7" s="9" customFormat="1" ht="14.25" customHeight="1">
      <c r="A1564" s="3"/>
      <c r="B1564" s="4"/>
      <c r="C1564" s="3"/>
      <c r="D1564" s="6"/>
      <c r="F1564"/>
      <c r="G1564"/>
    </row>
    <row r="1565" spans="1:7" s="9" customFormat="1" ht="14.25" customHeight="1">
      <c r="A1565" s="3"/>
      <c r="B1565" s="4"/>
      <c r="C1565" s="3"/>
      <c r="D1565" s="6"/>
      <c r="F1565"/>
      <c r="G1565"/>
    </row>
    <row r="1566" spans="1:7" s="9" customFormat="1" ht="14.25" customHeight="1">
      <c r="A1566" s="3"/>
      <c r="B1566" s="4"/>
      <c r="C1566" s="3"/>
      <c r="D1566" s="6"/>
      <c r="F1566"/>
      <c r="G1566"/>
    </row>
    <row r="1567" spans="1:7" s="9" customFormat="1" ht="14.25" customHeight="1">
      <c r="A1567" s="3"/>
      <c r="B1567" s="4"/>
      <c r="C1567" s="3"/>
      <c r="D1567" s="6"/>
      <c r="F1567"/>
      <c r="G1567"/>
    </row>
    <row r="1568" spans="1:7" s="9" customFormat="1" ht="14.25" customHeight="1">
      <c r="A1568" s="3"/>
      <c r="B1568" s="4"/>
      <c r="C1568" s="3"/>
      <c r="D1568" s="6"/>
      <c r="F1568"/>
      <c r="G1568"/>
    </row>
    <row r="1569" spans="1:7" s="9" customFormat="1" ht="14.25" customHeight="1">
      <c r="A1569" s="3"/>
      <c r="B1569" s="4"/>
      <c r="C1569" s="3"/>
      <c r="D1569" s="6"/>
      <c r="F1569"/>
      <c r="G1569"/>
    </row>
    <row r="1570" spans="1:7" s="9" customFormat="1" ht="14.25" customHeight="1">
      <c r="A1570" s="3"/>
      <c r="B1570" s="4"/>
      <c r="C1570" s="3"/>
      <c r="D1570" s="6"/>
      <c r="F1570"/>
      <c r="G1570"/>
    </row>
    <row r="1571" spans="1:7" s="9" customFormat="1" ht="14.25" customHeight="1">
      <c r="A1571" s="3"/>
      <c r="B1571" s="4"/>
      <c r="C1571" s="3"/>
      <c r="D1571" s="6"/>
      <c r="F1571"/>
      <c r="G1571"/>
    </row>
    <row r="1572" spans="1:7" s="9" customFormat="1" ht="14.25" customHeight="1">
      <c r="A1572" s="3"/>
      <c r="B1572" s="4"/>
      <c r="C1572" s="3"/>
      <c r="D1572" s="6"/>
      <c r="F1572"/>
      <c r="G1572"/>
    </row>
    <row r="1573" spans="1:7" s="9" customFormat="1" ht="14.25" customHeight="1">
      <c r="A1573" s="3"/>
      <c r="B1573" s="4"/>
      <c r="C1573" s="3"/>
      <c r="D1573" s="6"/>
      <c r="F1573"/>
      <c r="G1573"/>
    </row>
    <row r="1574" spans="1:7" s="9" customFormat="1" ht="14.25" customHeight="1">
      <c r="A1574" s="3"/>
      <c r="B1574" s="4"/>
      <c r="C1574" s="3"/>
      <c r="D1574" s="6"/>
      <c r="F1574"/>
      <c r="G1574"/>
    </row>
    <row r="1575" spans="1:7" s="9" customFormat="1" ht="14.25" customHeight="1">
      <c r="A1575" s="3"/>
      <c r="B1575" s="4"/>
      <c r="C1575" s="3"/>
      <c r="D1575" s="6"/>
      <c r="F1575"/>
      <c r="G1575"/>
    </row>
    <row r="1576" spans="1:7" s="9" customFormat="1" ht="14.25" customHeight="1">
      <c r="A1576" s="3"/>
      <c r="B1576" s="4"/>
      <c r="C1576" s="3"/>
      <c r="D1576" s="6"/>
      <c r="F1576"/>
      <c r="G1576"/>
    </row>
    <row r="1577" spans="1:7" s="9" customFormat="1" ht="14.25" customHeight="1">
      <c r="A1577" s="3"/>
      <c r="B1577" s="4"/>
      <c r="C1577" s="3"/>
      <c r="D1577" s="6"/>
      <c r="F1577"/>
      <c r="G1577"/>
    </row>
    <row r="1578" spans="1:7" s="9" customFormat="1" ht="14.25" customHeight="1">
      <c r="A1578" s="3"/>
      <c r="B1578" s="4"/>
      <c r="C1578" s="3"/>
      <c r="D1578" s="6"/>
      <c r="F1578"/>
      <c r="G1578"/>
    </row>
    <row r="1579" spans="1:7" s="9" customFormat="1" ht="14.25" customHeight="1">
      <c r="A1579" s="3"/>
      <c r="B1579" s="4"/>
      <c r="C1579" s="3"/>
      <c r="D1579" s="6"/>
      <c r="F1579"/>
      <c r="G1579"/>
    </row>
    <row r="1580" spans="1:7" s="9" customFormat="1" ht="14.25" customHeight="1">
      <c r="A1580" s="3"/>
      <c r="B1580" s="4"/>
      <c r="C1580" s="3"/>
      <c r="D1580" s="6"/>
      <c r="F1580"/>
      <c r="G1580"/>
    </row>
    <row r="1581" spans="1:7" s="9" customFormat="1" ht="14.25" customHeight="1">
      <c r="A1581" s="3"/>
      <c r="B1581" s="4"/>
      <c r="C1581" s="3"/>
      <c r="D1581" s="6"/>
      <c r="F1581"/>
      <c r="G1581"/>
    </row>
    <row r="1582" spans="1:7" s="9" customFormat="1" ht="14.25" customHeight="1">
      <c r="A1582" s="3"/>
      <c r="B1582" s="4"/>
      <c r="C1582" s="3"/>
      <c r="D1582" s="6"/>
      <c r="F1582"/>
      <c r="G1582"/>
    </row>
    <row r="1583" spans="1:7" s="9" customFormat="1" ht="14.25" customHeight="1">
      <c r="A1583" s="3"/>
      <c r="B1583" s="4"/>
      <c r="C1583" s="3"/>
      <c r="D1583" s="6"/>
      <c r="F1583"/>
      <c r="G1583"/>
    </row>
    <row r="1584" spans="1:7" s="9" customFormat="1" ht="14.25" customHeight="1">
      <c r="A1584" s="3"/>
      <c r="B1584" s="4"/>
      <c r="C1584" s="3"/>
      <c r="D1584" s="6"/>
      <c r="F1584"/>
      <c r="G1584"/>
    </row>
    <row r="1585" spans="1:7" s="9" customFormat="1" ht="14.25" customHeight="1">
      <c r="A1585" s="3"/>
      <c r="B1585" s="4"/>
      <c r="C1585" s="3"/>
      <c r="D1585" s="6"/>
      <c r="F1585"/>
      <c r="G1585"/>
    </row>
    <row r="1586" spans="1:7" s="9" customFormat="1" ht="14.25" customHeight="1">
      <c r="A1586" s="3"/>
      <c r="B1586" s="4"/>
      <c r="C1586" s="3"/>
      <c r="D1586" s="6"/>
      <c r="F1586"/>
      <c r="G1586"/>
    </row>
    <row r="1587" spans="1:7" s="9" customFormat="1" ht="14.25" customHeight="1">
      <c r="A1587" s="3"/>
      <c r="B1587" s="4"/>
      <c r="C1587" s="3"/>
      <c r="D1587" s="6"/>
      <c r="F1587"/>
      <c r="G1587"/>
    </row>
    <row r="1588" spans="1:7" s="9" customFormat="1" ht="14.25" customHeight="1">
      <c r="A1588" s="3"/>
      <c r="B1588" s="4"/>
      <c r="C1588" s="3"/>
      <c r="D1588" s="6"/>
      <c r="F1588"/>
      <c r="G1588"/>
    </row>
    <row r="1589" spans="1:7" s="9" customFormat="1" ht="14.25" customHeight="1">
      <c r="A1589" s="3"/>
      <c r="B1589" s="4"/>
      <c r="C1589" s="3"/>
      <c r="D1589" s="6"/>
      <c r="F1589"/>
      <c r="G1589"/>
    </row>
    <row r="1590" spans="1:7" s="9" customFormat="1" ht="14.25" customHeight="1">
      <c r="A1590" s="3"/>
      <c r="B1590" s="4"/>
      <c r="C1590" s="3"/>
      <c r="D1590" s="6"/>
      <c r="F1590"/>
      <c r="G1590"/>
    </row>
    <row r="1591" spans="1:7" s="9" customFormat="1" ht="14.25" customHeight="1">
      <c r="A1591" s="3"/>
      <c r="B1591" s="4"/>
      <c r="C1591" s="3"/>
      <c r="D1591" s="6"/>
      <c r="F1591"/>
      <c r="G1591"/>
    </row>
  </sheetData>
  <mergeCells count="1">
    <mergeCell ref="A1:E1"/>
  </mergeCells>
  <conditionalFormatting sqref="D3">
    <cfRule type="expression" dxfId="5" priority="6">
      <formula>$A3&lt;&gt;""</formula>
    </cfRule>
  </conditionalFormatting>
  <conditionalFormatting sqref="E3">
    <cfRule type="expression" dxfId="4" priority="5">
      <formula>$A3&lt;&gt;""</formula>
    </cfRule>
  </conditionalFormatting>
  <conditionalFormatting sqref="D3:D1048576 A3:A1048576">
    <cfRule type="expression" dxfId="3" priority="4">
      <formula>$A4&lt;&gt;""</formula>
    </cfRule>
  </conditionalFormatting>
  <conditionalFormatting sqref="B3:B1048576">
    <cfRule type="expression" dxfId="2" priority="3">
      <formula>$B4&lt;&gt;""</formula>
    </cfRule>
  </conditionalFormatting>
  <conditionalFormatting sqref="A1:A2">
    <cfRule type="expression" dxfId="1" priority="2">
      <formula>$A3&lt;&gt;""</formula>
    </cfRule>
  </conditionalFormatting>
  <conditionalFormatting sqref="A1233">
    <cfRule type="expression" dxfId="0" priority="1">
      <formula>$A1234&lt;&gt;""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senate - no zeros</vt:lpstr>
    </vt:vector>
  </TitlesOfParts>
  <Company>Florida Legislature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Schenker</dc:creator>
  <cp:lastModifiedBy>Pamela Schenker</cp:lastModifiedBy>
  <dcterms:created xsi:type="dcterms:W3CDTF">2012-07-27T12:34:06Z</dcterms:created>
  <dcterms:modified xsi:type="dcterms:W3CDTF">2012-07-27T12:34:18Z</dcterms:modified>
</cp:coreProperties>
</file>