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City'!$A$1:$OW$92</definedName>
    <definedName name="_xlnm.Print_Area" localSheetId="0">'Statewide Totals'!$A$1:$E$94</definedName>
    <definedName name="_xlnm.Print_Area" localSheetId="1">'Total Expenditures by City'!$A$1:$OX$92</definedName>
    <definedName name="_xlnm.Print_Titles" localSheetId="2">'Per Capita Expenditures by City'!$A:$C,'Per Capita Expenditures by City'!$1:$5</definedName>
    <definedName name="_xlnm.Print_Titles" localSheetId="0">'Statewide Totals'!$1:$4</definedName>
    <definedName name="_xlnm.Print_Titles" localSheetId="1">'Total Expenditures by City'!$A:$C,'Total Expenditures by City'!$1:$5</definedName>
  </definedNames>
  <calcPr calcId="152511"/>
</workbook>
</file>

<file path=xl/calcChain.xml><?xml version="1.0" encoding="utf-8"?>
<calcChain xmlns="http://schemas.openxmlformats.org/spreadsheetml/2006/main">
  <c r="D84" i="3" l="1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I84" i="3"/>
  <c r="OJ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OX83" i="2" l="1"/>
  <c r="D82" i="1" s="1"/>
  <c r="OX84" i="2"/>
  <c r="D83" i="1" s="1"/>
  <c r="OX85" i="2"/>
  <c r="D84" i="1" s="1"/>
  <c r="OX86" i="2"/>
  <c r="D85" i="1" s="1"/>
  <c r="OX87" i="2"/>
  <c r="D86" i="1" s="1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I5" i="3"/>
  <c r="OJ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D5" i="3"/>
  <c r="E6" i="3" l="1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I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I7" i="3"/>
  <c r="OJ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I8" i="3"/>
  <c r="OJ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I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I11" i="3"/>
  <c r="OJ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I12" i="3"/>
  <c r="OJ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I13" i="3"/>
  <c r="OJ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I14" i="3"/>
  <c r="OJ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I15" i="3"/>
  <c r="OJ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I16" i="3"/>
  <c r="OJ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I30" i="3"/>
  <c r="OJ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I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I32" i="3"/>
  <c r="OJ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I33" i="3"/>
  <c r="OJ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I34" i="3"/>
  <c r="OJ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I35" i="3"/>
  <c r="OJ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I36" i="3"/>
  <c r="OJ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I37" i="3"/>
  <c r="OJ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I38" i="3"/>
  <c r="OJ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I39" i="3"/>
  <c r="OJ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I40" i="3"/>
  <c r="OJ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I41" i="3"/>
  <c r="OJ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I42" i="3"/>
  <c r="OJ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I43" i="3"/>
  <c r="OJ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I44" i="3"/>
  <c r="OJ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I45" i="3"/>
  <c r="OJ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I46" i="3"/>
  <c r="OJ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I47" i="3"/>
  <c r="OJ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I48" i="3"/>
  <c r="OJ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I49" i="3"/>
  <c r="OJ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I50" i="3"/>
  <c r="OJ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I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I52" i="3"/>
  <c r="OJ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I53" i="3"/>
  <c r="OJ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I55" i="3"/>
  <c r="OJ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I56" i="3"/>
  <c r="OJ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I57" i="3"/>
  <c r="OJ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I58" i="3"/>
  <c r="OJ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I59" i="3"/>
  <c r="OJ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I60" i="3"/>
  <c r="OJ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I61" i="3"/>
  <c r="OJ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I62" i="3"/>
  <c r="OJ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I63" i="3"/>
  <c r="OJ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I64" i="3"/>
  <c r="OJ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I65" i="3"/>
  <c r="OJ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I66" i="3"/>
  <c r="OJ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I67" i="3"/>
  <c r="OJ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I68" i="3"/>
  <c r="OJ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I69" i="3"/>
  <c r="OJ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I70" i="3"/>
  <c r="OJ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I71" i="3"/>
  <c r="OJ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I72" i="3"/>
  <c r="OJ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I73" i="3"/>
  <c r="OJ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I74" i="3"/>
  <c r="OJ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I75" i="3"/>
  <c r="OJ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I76" i="3"/>
  <c r="OJ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I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I78" i="3"/>
  <c r="OJ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I79" i="3"/>
  <c r="OJ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I80" i="3"/>
  <c r="OJ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I81" i="3"/>
  <c r="OJ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I82" i="3"/>
  <c r="OJ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I83" i="3"/>
  <c r="OJ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I85" i="3"/>
  <c r="OJ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I86" i="3"/>
  <c r="OJ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I87" i="3"/>
  <c r="OJ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I88" i="3"/>
  <c r="OJ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I89" i="3"/>
  <c r="OJ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D88" i="3"/>
  <c r="D87" i="3"/>
  <c r="D86" i="3"/>
  <c r="D85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2" i="3"/>
  <c r="D61" i="3"/>
  <c r="D60" i="3"/>
  <c r="D59" i="3"/>
  <c r="D58" i="3"/>
  <c r="D57" i="3"/>
  <c r="D56" i="3"/>
  <c r="D54" i="3"/>
  <c r="D53" i="3"/>
  <c r="D52" i="3"/>
  <c r="D51" i="3"/>
  <c r="D50" i="3"/>
  <c r="D49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89" i="3"/>
  <c r="D73" i="3"/>
  <c r="D63" i="3"/>
  <c r="D55" i="3"/>
  <c r="D48" i="3"/>
  <c r="D42" i="3"/>
  <c r="D35" i="3"/>
  <c r="D25" i="3"/>
  <c r="D16" i="3"/>
  <c r="D6" i="3"/>
  <c r="OX5" i="2" l="1"/>
  <c r="E90" i="1" s="1"/>
  <c r="E83" i="1" s="1"/>
  <c r="OX6" i="2"/>
  <c r="D5" i="1" s="1"/>
  <c r="OX7" i="2"/>
  <c r="D6" i="1" s="1"/>
  <c r="OX8" i="2"/>
  <c r="D7" i="1" s="1"/>
  <c r="OX9" i="2"/>
  <c r="D8" i="1" s="1"/>
  <c r="OX10" i="2"/>
  <c r="D9" i="1" s="1"/>
  <c r="OX11" i="2"/>
  <c r="D10" i="1" s="1"/>
  <c r="OX12" i="2"/>
  <c r="D11" i="1" s="1"/>
  <c r="OX13" i="2"/>
  <c r="D12" i="1" s="1"/>
  <c r="OX14" i="2"/>
  <c r="D13" i="1" s="1"/>
  <c r="OX15" i="2"/>
  <c r="D14" i="1" s="1"/>
  <c r="OX16" i="2"/>
  <c r="D15" i="1" s="1"/>
  <c r="OX17" i="2"/>
  <c r="D16" i="1" s="1"/>
  <c r="OX18" i="2"/>
  <c r="D17" i="1" s="1"/>
  <c r="OX19" i="2"/>
  <c r="D18" i="1" s="1"/>
  <c r="OX20" i="2"/>
  <c r="D19" i="1" s="1"/>
  <c r="OX21" i="2"/>
  <c r="D20" i="1" s="1"/>
  <c r="OX22" i="2"/>
  <c r="D21" i="1" s="1"/>
  <c r="OX23" i="2"/>
  <c r="D22" i="1" s="1"/>
  <c r="OX24" i="2"/>
  <c r="D23" i="1" s="1"/>
  <c r="OX25" i="2"/>
  <c r="D24" i="1" s="1"/>
  <c r="OX26" i="2"/>
  <c r="D25" i="1" s="1"/>
  <c r="OX27" i="2"/>
  <c r="D26" i="1" s="1"/>
  <c r="OX28" i="2"/>
  <c r="D27" i="1" s="1"/>
  <c r="OX29" i="2"/>
  <c r="D28" i="1" s="1"/>
  <c r="OX30" i="2"/>
  <c r="D29" i="1" s="1"/>
  <c r="OX31" i="2"/>
  <c r="D30" i="1" s="1"/>
  <c r="OX32" i="2"/>
  <c r="D31" i="1" s="1"/>
  <c r="OX33" i="2"/>
  <c r="D32" i="1" s="1"/>
  <c r="OX34" i="2"/>
  <c r="D33" i="1" s="1"/>
  <c r="OX35" i="2"/>
  <c r="D34" i="1" s="1"/>
  <c r="OX36" i="2"/>
  <c r="D35" i="1" s="1"/>
  <c r="OX37" i="2"/>
  <c r="D36" i="1" s="1"/>
  <c r="OX38" i="2"/>
  <c r="D37" i="1" s="1"/>
  <c r="OX39" i="2"/>
  <c r="D38" i="1" s="1"/>
  <c r="OX40" i="2"/>
  <c r="D39" i="1" s="1"/>
  <c r="OX41" i="2"/>
  <c r="D40" i="1" s="1"/>
  <c r="OX42" i="2"/>
  <c r="D41" i="1" s="1"/>
  <c r="OX43" i="2"/>
  <c r="D42" i="1" s="1"/>
  <c r="OX44" i="2"/>
  <c r="D43" i="1" s="1"/>
  <c r="OX45" i="2"/>
  <c r="D44" i="1" s="1"/>
  <c r="OX46" i="2"/>
  <c r="D45" i="1" s="1"/>
  <c r="OX47" i="2"/>
  <c r="D46" i="1" s="1"/>
  <c r="OX48" i="2"/>
  <c r="D47" i="1" s="1"/>
  <c r="OX49" i="2"/>
  <c r="D48" i="1" s="1"/>
  <c r="OX50" i="2"/>
  <c r="D49" i="1" s="1"/>
  <c r="OX51" i="2"/>
  <c r="D50" i="1" s="1"/>
  <c r="OX52" i="2"/>
  <c r="D51" i="1" s="1"/>
  <c r="OX53" i="2"/>
  <c r="D52" i="1" s="1"/>
  <c r="OX54" i="2"/>
  <c r="D53" i="1" s="1"/>
  <c r="OX55" i="2"/>
  <c r="D54" i="1" s="1"/>
  <c r="OX56" i="2"/>
  <c r="D55" i="1" s="1"/>
  <c r="OX57" i="2"/>
  <c r="D56" i="1" s="1"/>
  <c r="OX58" i="2"/>
  <c r="D57" i="1" s="1"/>
  <c r="OX59" i="2"/>
  <c r="D58" i="1" s="1"/>
  <c r="OX60" i="2"/>
  <c r="D59" i="1" s="1"/>
  <c r="OX61" i="2"/>
  <c r="D60" i="1" s="1"/>
  <c r="OX62" i="2"/>
  <c r="D61" i="1" s="1"/>
  <c r="OX63" i="2"/>
  <c r="D62" i="1" s="1"/>
  <c r="OX64" i="2"/>
  <c r="D63" i="1" s="1"/>
  <c r="OX65" i="2"/>
  <c r="D64" i="1" s="1"/>
  <c r="OX66" i="2"/>
  <c r="D65" i="1" s="1"/>
  <c r="OX67" i="2"/>
  <c r="D66" i="1" s="1"/>
  <c r="OX68" i="2"/>
  <c r="D67" i="1" s="1"/>
  <c r="OX69" i="2"/>
  <c r="D68" i="1" s="1"/>
  <c r="OX70" i="2"/>
  <c r="D69" i="1" s="1"/>
  <c r="OX71" i="2"/>
  <c r="D70" i="1" s="1"/>
  <c r="OX72" i="2"/>
  <c r="D71" i="1" s="1"/>
  <c r="OX73" i="2"/>
  <c r="D72" i="1" s="1"/>
  <c r="OX74" i="2"/>
  <c r="D73" i="1" s="1"/>
  <c r="OX75" i="2"/>
  <c r="D74" i="1" s="1"/>
  <c r="OX76" i="2"/>
  <c r="D75" i="1" s="1"/>
  <c r="OX77" i="2"/>
  <c r="D76" i="1" s="1"/>
  <c r="OX78" i="2"/>
  <c r="D77" i="1" s="1"/>
  <c r="OX79" i="2"/>
  <c r="D78" i="1" s="1"/>
  <c r="OX80" i="2"/>
  <c r="D79" i="1" s="1"/>
  <c r="OX81" i="2"/>
  <c r="D80" i="1" s="1"/>
  <c r="OX82" i="2"/>
  <c r="D81" i="1" s="1"/>
  <c r="OX88" i="2"/>
  <c r="D87" i="1" s="1"/>
  <c r="OX89" i="2"/>
  <c r="D88" i="1" s="1"/>
  <c r="E40" i="1" l="1"/>
  <c r="E25" i="1"/>
  <c r="E51" i="1"/>
  <c r="E16" i="1"/>
  <c r="E81" i="1"/>
  <c r="E77" i="1"/>
  <c r="E71" i="1"/>
  <c r="E61" i="1"/>
  <c r="E87" i="1"/>
  <c r="E63" i="1"/>
  <c r="E57" i="1"/>
  <c r="E52" i="1"/>
  <c r="E14" i="1"/>
  <c r="E10" i="1"/>
  <c r="E75" i="1"/>
  <c r="E82" i="1"/>
  <c r="E47" i="1"/>
  <c r="E35" i="1"/>
  <c r="E31" i="1"/>
  <c r="E20" i="1"/>
  <c r="E56" i="1"/>
  <c r="E76" i="1"/>
  <c r="E66" i="1"/>
  <c r="E54" i="1"/>
  <c r="E38" i="1"/>
  <c r="E9" i="1"/>
  <c r="E21" i="1"/>
  <c r="E45" i="1"/>
  <c r="E70" i="1"/>
  <c r="E24" i="1"/>
  <c r="E36" i="1"/>
  <c r="E29" i="1"/>
  <c r="E80" i="1"/>
  <c r="E68" i="1"/>
  <c r="E58" i="1"/>
  <c r="E50" i="1"/>
  <c r="E42" i="1"/>
  <c r="E34" i="1"/>
  <c r="E30" i="1"/>
  <c r="E26" i="1"/>
  <c r="E19" i="1"/>
  <c r="E15" i="1"/>
  <c r="E11" i="1"/>
  <c r="E7" i="1"/>
  <c r="E88" i="1"/>
  <c r="E5" i="1"/>
  <c r="E41" i="1"/>
  <c r="E85" i="1"/>
  <c r="E72" i="1"/>
  <c r="E62" i="1"/>
  <c r="E46" i="1"/>
  <c r="E86" i="1"/>
  <c r="E12" i="1"/>
  <c r="E17" i="1"/>
  <c r="E22" i="1"/>
  <c r="E27" i="1"/>
  <c r="E32" i="1"/>
  <c r="E37" i="1"/>
  <c r="E43" i="1"/>
  <c r="E48" i="1"/>
  <c r="E53" i="1"/>
  <c r="E59" i="1"/>
  <c r="E64" i="1"/>
  <c r="E67" i="1"/>
  <c r="E73" i="1"/>
  <c r="E78" i="1"/>
  <c r="E84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69" i="1"/>
  <c r="E74" i="1"/>
  <c r="E79" i="1"/>
</calcChain>
</file>

<file path=xl/sharedStrings.xml><?xml version="1.0" encoding="utf-8"?>
<sst xmlns="http://schemas.openxmlformats.org/spreadsheetml/2006/main" count="1916" uniqueCount="573">
  <si>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</si>
  <si>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</si>
  <si>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</si>
  <si>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</si>
  <si>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</si>
  <si>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</si>
  <si>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</si>
  <si>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</si>
  <si>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</si>
  <si>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</si>
  <si>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</si>
  <si>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</si>
  <si>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</si>
  <si>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</si>
  <si>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</si>
  <si>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</si>
  <si>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</si>
  <si>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</si>
  <si>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</si>
  <si>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</si>
  <si>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</si>
  <si>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</si>
  <si>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</si>
  <si>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</si>
  <si>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</si>
  <si>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</si>
  <si>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</si>
  <si>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</si>
  <si>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</si>
  <si>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</si>
  <si>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</si>
  <si>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</si>
  <si>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</si>
  <si>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</si>
  <si>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</si>
  <si>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</si>
  <si>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</si>
  <si>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</si>
  <si>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</si>
  <si>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</si>
  <si>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</si>
  <si>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</si>
  <si>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</si>
  <si>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</si>
  <si>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</si>
  <si>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</si>
  <si>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</si>
  <si>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</si>
  <si>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</si>
  <si>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</si>
  <si>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</si>
  <si>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</si>
  <si>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</si>
  <si>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</si>
  <si>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</si>
  <si>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</si>
  <si>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</si>
  <si>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</si>
  <si>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</si>
  <si>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</si>
  <si>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</si>
  <si>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</si>
  <si>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</si>
  <si>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</si>
  <si>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</si>
  <si>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</si>
  <si>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</si>
  <si>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</si>
  <si>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</si>
  <si>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</si>
  <si>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</si>
  <si>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</si>
  <si>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</si>
  <si>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</si>
  <si>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</si>
  <si>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</si>
  <si>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</si>
  <si>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</si>
  <si>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</si>
  <si>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</si>
  <si>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</si>
  <si>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</si>
  <si>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</si>
  <si>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</si>
  <si>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</si>
  <si>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</si>
  <si>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</si>
  <si>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</si>
  <si>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</si>
  <si>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</si>
  <si>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</si>
  <si>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</si>
  <si>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</si>
  <si>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</si>
  <si>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</si>
  <si>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</si>
  <si>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</si>
  <si>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</si>
  <si>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</si>
  <si>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</si>
  <si>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</si>
  <si>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</si>
  <si>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</si>
  <si>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</si>
  <si>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</si>
  <si>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</si>
  <si>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</si>
  <si>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</si>
  <si>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</si>
  <si>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</si>
  <si>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</si>
  <si>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</si>
  <si>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</si>
  <si>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</si>
  <si>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</si>
  <si>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</si>
  <si>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</si>
  <si>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</si>
  <si>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</si>
  <si>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</si>
  <si>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</si>
  <si>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</si>
  <si>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</si>
  <si>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</si>
  <si>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</si>
  <si>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</si>
  <si>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</si>
  <si>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</si>
  <si>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</si>
  <si>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</si>
  <si>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</si>
  <si>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</si>
  <si>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</si>
  <si>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</si>
  <si>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</si>
  <si>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</si>
  <si>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</si>
  <si>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</si>
  <si>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</si>
  <si>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</si>
  <si>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</si>
  <si>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</si>
  <si>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</si>
  <si>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</si>
  <si>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</si>
  <si>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</si>
  <si>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</si>
  <si>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</si>
  <si>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</si>
  <si>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</si>
  <si>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</si>
  <si>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</si>
  <si>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</si>
  <si>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</si>
  <si>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</si>
  <si>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</si>
  <si>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</si>
  <si>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</si>
  <si>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</si>
  <si>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</si>
  <si>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</si>
  <si>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</si>
  <si>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</si>
  <si>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</si>
  <si>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</si>
  <si>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</si>
  <si>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</si>
  <si>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</si>
  <si>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</si>
  <si>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</si>
  <si>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</si>
  <si>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</si>
  <si>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</si>
  <si>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</si>
  <si>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</si>
  <si>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</si>
  <si>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</si>
  <si>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</si>
  <si>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</si>
  <si>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</si>
  <si>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</si>
  <si>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</si>
  <si>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</si>
  <si>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</si>
  <si>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</si>
  <si>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</si>
  <si>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</si>
  <si>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</si>
  <si>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</si>
  <si>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</si>
  <si>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</si>
  <si>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</si>
  <si>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</si>
  <si>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</si>
  <si>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</si>
  <si>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</si>
  <si>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</si>
  <si>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</si>
  <si>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</si>
  <si>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</si>
  <si>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</si>
  <si>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</si>
  <si>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</si>
  <si>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</si>
  <si>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</si>
  <si>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</si>
  <si>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</si>
  <si>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</si>
  <si>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</si>
  <si>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</si>
  <si>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</si>
  <si>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</si>
  <si>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</si>
  <si>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</si>
  <si>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</si>
  <si>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</si>
  <si>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</si>
  <si>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</si>
  <si>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</si>
  <si>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</si>
  <si>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</si>
  <si>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</si>
  <si>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</si>
  <si>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</si>
  <si>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</si>
  <si>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</si>
  <si>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</si>
  <si>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</si>
  <si>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</si>
  <si>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</si>
  <si>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Hastings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</si>
  <si>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</si>
  <si>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</si>
  <si>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</si>
  <si>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</si>
  <si>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</si>
  <si>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</si>
  <si>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</si>
  <si>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</si>
  <si>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</si>
  <si>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</si>
  <si>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</si>
  <si>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</si>
  <si>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</si>
  <si>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</si>
  <si>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</si>
  <si>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</si>
  <si>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</si>
  <si>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</si>
  <si>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</si>
  <si>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</si>
  <si>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</si>
  <si>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</si>
  <si>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</si>
  <si>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</si>
  <si>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</si>
  <si>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</si>
  <si>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</si>
  <si>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</si>
  <si>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</si>
  <si>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</si>
  <si>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</si>
  <si>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</si>
  <si>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</si>
  <si>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</si>
  <si>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</si>
  <si>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</si>
  <si>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</si>
  <si>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</si>
  <si>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</si>
  <si>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</si>
  <si>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</si>
  <si>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</si>
  <si>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</si>
  <si>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</si>
  <si>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</si>
  <si>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</si>
  <si>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</si>
  <si>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</si>
  <si>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</si>
  <si>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</si>
  <si>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</si>
  <si>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</si>
  <si>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</si>
  <si>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</si>
  <si>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</si>
  <si>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</si>
  <si>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</si>
  <si>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</si>
  <si>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</si>
  <si>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</si>
  <si>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</si>
  <si>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</si>
  <si>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</si>
  <si>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</si>
  <si>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</si>
  <si>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</si>
  <si>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</si>
  <si>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</si>
  <si>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</si>
  <si>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</si>
  <si>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</si>
  <si>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</si>
  <si>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</si>
  <si>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</si>
  <si>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</si>
  <si>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</si>
  <si>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</si>
  <si>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</si>
  <si>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</si>
  <si>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</si>
  <si>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</si>
  <si>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</si>
  <si>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</si>
  <si>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</si>
  <si>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</si>
  <si>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</si>
  <si>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</si>
  <si>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</si>
  <si>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</si>
  <si>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</si>
  <si>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</si>
  <si>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</si>
  <si>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</si>
  <si>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</si>
  <si>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</si>
  <si>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</si>
  <si>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</si>
  <si>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</si>
  <si>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</si>
  <si>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</si>
  <si>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</si>
  <si>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</si>
  <si>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</si>
  <si>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</si>
  <si>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</si>
  <si>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</si>
  <si>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</si>
  <si>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</si>
  <si>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</si>
  <si>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</si>
  <si>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</si>
  <si>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</si>
  <si>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</si>
  <si>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</si>
  <si>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</si>
  <si>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</si>
  <si>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</si>
  <si>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</si>
  <si>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</si>
  <si>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</si>
  <si>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</si>
  <si>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</si>
  <si>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</si>
  <si>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</si>
  <si>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</si>
  <si>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</si>
  <si>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</si>
  <si>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</si>
  <si>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</si>
  <si>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</si>
  <si>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</si>
  <si>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</si>
  <si>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</si>
  <si>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</si>
  <si>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</si>
  <si>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</si>
  <si>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</si>
  <si>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</si>
  <si>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</si>
  <si>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</si>
  <si>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</si>
  <si>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</si>
  <si>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</si>
  <si>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</si>
  <si>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</si>
  <si>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</si>
  <si>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</si>
  <si>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</si>
  <si>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</si>
  <si>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</si>
  <si>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</si>
  <si>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</si>
  <si>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</si>
  <si>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</si>
  <si>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</si>
  <si>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</si>
  <si>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</si>
  <si>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</si>
  <si>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</si>
  <si>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</si>
  <si>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</si>
  <si>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</si>
  <si>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</si>
  <si>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</si>
  <si>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</si>
  <si>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</si>
  <si>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</si>
  <si>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</si>
  <si>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</si>
  <si>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</si>
  <si>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</si>
  <si>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</si>
  <si>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</si>
  <si>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</si>
  <si>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</si>
  <si>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</si>
  <si>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</si>
  <si>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</si>
  <si>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</si>
  <si>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</si>
  <si>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</si>
  <si>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</si>
  <si>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</si>
  <si>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</si>
  <si>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</si>
  <si>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</si>
  <si>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</si>
  <si>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</si>
  <si>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</si>
  <si>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</si>
  <si>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</si>
  <si>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</si>
  <si>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</si>
  <si>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</si>
  <si>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</si>
  <si>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</si>
  <si>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</si>
  <si>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</si>
  <si>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</si>
  <si>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</si>
  <si>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</si>
  <si>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</si>
  <si>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</si>
  <si>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</si>
  <si>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</si>
  <si>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</si>
  <si>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</si>
  <si>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</si>
  <si>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</si>
  <si>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</si>
  <si>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</si>
  <si>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</si>
  <si>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</si>
  <si>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</si>
  <si>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</si>
  <si>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</si>
  <si>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</si>
  <si>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</si>
  <si>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</si>
  <si>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</si>
  <si>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</si>
  <si>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</si>
  <si>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</si>
  <si>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</si>
  <si>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</si>
  <si>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</si>
  <si>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</si>
  <si>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</si>
  <si>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</si>
  <si>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</si>
  <si>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</si>
  <si>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</si>
  <si>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</si>
  <si>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</si>
  <si>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</si>
  <si>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</si>
  <si>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</si>
  <si>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</si>
  <si>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</si>
  <si>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</si>
  <si>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</si>
  <si>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</si>
  <si>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</si>
  <si>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</si>
  <si>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</si>
  <si>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</si>
  <si>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</si>
  <si>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</si>
  <si>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</si>
  <si>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</si>
  <si>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</si>
  <si>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</si>
  <si>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</si>
  <si>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</si>
  <si>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</si>
  <si>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</si>
  <si>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</si>
  <si>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</si>
  <si>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</si>
  <si>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</si>
  <si>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</si>
  <si>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</si>
  <si>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</si>
  <si>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</si>
  <si>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</si>
  <si>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</si>
  <si>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</si>
  <si>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</si>
  <si>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</si>
  <si>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</si>
  <si>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</si>
  <si>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</si>
  <si>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</si>
  <si>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</si>
  <si>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</si>
  <si>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</si>
  <si>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</si>
  <si>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</si>
  <si>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</si>
  <si>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</si>
  <si>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</si>
  <si>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</si>
  <si>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</si>
  <si>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</si>
  <si>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</si>
  <si>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</si>
  <si>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</si>
  <si>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</si>
  <si>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</si>
  <si>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</si>
  <si>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</si>
  <si>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</si>
  <si>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</si>
  <si>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</si>
  <si>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</si>
  <si>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</si>
  <si>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</si>
  <si>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</si>
  <si>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</si>
  <si>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</si>
  <si>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</si>
  <si>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</si>
  <si>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</si>
  <si>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</si>
  <si>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</si>
  <si>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</si>
  <si>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</si>
  <si>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</si>
  <si>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</si>
  <si>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</si>
  <si>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</si>
  <si>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</si>
  <si>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</si>
  <si>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</si>
  <si>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</si>
  <si>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</si>
  <si>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</si>
  <si>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</si>
  <si>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</si>
  <si>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</si>
  <si>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</si>
  <si>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</si>
  <si>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</si>
  <si>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</si>
  <si>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</si>
  <si>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</si>
  <si>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</si>
  <si>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</si>
  <si>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</si>
  <si>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</si>
  <si>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</si>
  <si>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</si>
  <si>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</si>
  <si>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Manatee/Sarasota</t>
  </si>
  <si>
    <t>Per Capita Municipal Gov't Expenditures Reported by Account Code</t>
  </si>
  <si>
    <t>North Bay Village</t>
  </si>
  <si>
    <t>Local Fiscal Year Ended September 30, 2012</t>
  </si>
  <si>
    <t>County Court - Traffic - Hearing Officer</t>
  </si>
  <si>
    <t>2012 Incorporated Population:</t>
  </si>
  <si>
    <t>General Court Operations - Courthouse Facilities</t>
  </si>
  <si>
    <t>April 1, 2012 Population Estimate</t>
  </si>
  <si>
    <t>Note: These account totals include the reported expenditures of all Florida municipalities.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</si>
</sst>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7" fillId="2" borderId="19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4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37" fontId="4" fillId="2" borderId="37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31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9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31" xfId="0" applyNumberFormat="1" applyFont="1" applyFill="1" applyBorder="1" applyAlignment="1" applyProtection="1">
      <alignment vertical="center"/>
    </xf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4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72" t="s">
        <v>0</v>
      </c>
      <c r="B1" s="73"/>
      <c r="C1" s="73"/>
      <c r="D1" s="73"/>
      <c r="E1" s="74"/>
    </row>
    <row r="2" spans="1:5" ht="24" customHeight="1" thickBot="1" x14ac:dyDescent="0.3">
      <c r="A2" s="75" t="s">
        <v>567</v>
      </c>
      <c r="B2" s="76"/>
      <c r="C2" s="76"/>
      <c r="D2" s="76"/>
      <c r="E2" s="77"/>
    </row>
    <row r="3" spans="1:5" ht="15.75" customHeight="1" x14ac:dyDescent="0.25">
      <c r="A3" s="78" t="s">
        <v>1</v>
      </c>
      <c r="B3" s="79"/>
      <c r="C3" s="80"/>
      <c r="D3" s="2" t="s">
        <v>2</v>
      </c>
      <c r="E3" s="3" t="s">
        <v>3</v>
      </c>
    </row>
    <row r="4" spans="1:5" ht="15.75" customHeight="1" thickBot="1" x14ac:dyDescent="0.3">
      <c r="A4" s="81"/>
      <c r="B4" s="82"/>
      <c r="C4" s="83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'Total Expenditures by City'!OX6</f>
        <v>7208855010</v>
      </c>
      <c r="E5" s="9">
        <f>(D5/E$90)</f>
        <v>750.65059880401634</v>
      </c>
    </row>
    <row r="6" spans="1:5" x14ac:dyDescent="0.25">
      <c r="A6" s="10"/>
      <c r="B6" s="11">
        <v>511</v>
      </c>
      <c r="C6" s="12" t="s">
        <v>6</v>
      </c>
      <c r="D6" s="13">
        <f>'Total Expenditures by City'!OX7</f>
        <v>309466817</v>
      </c>
      <c r="E6" s="14">
        <f>(D6/E$90)</f>
        <v>32.224458831364807</v>
      </c>
    </row>
    <row r="7" spans="1:5" x14ac:dyDescent="0.25">
      <c r="A7" s="10"/>
      <c r="B7" s="11">
        <v>512</v>
      </c>
      <c r="C7" s="12" t="s">
        <v>7</v>
      </c>
      <c r="D7" s="13">
        <f>'Total Expenditures by City'!OX8</f>
        <v>209394408</v>
      </c>
      <c r="E7" s="14">
        <f>(D7/E$90)</f>
        <v>21.80402262680721</v>
      </c>
    </row>
    <row r="8" spans="1:5" x14ac:dyDescent="0.25">
      <c r="A8" s="10"/>
      <c r="B8" s="11">
        <v>513</v>
      </c>
      <c r="C8" s="12" t="s">
        <v>8</v>
      </c>
      <c r="D8" s="13">
        <f>'Total Expenditures by City'!OX9</f>
        <v>1325858907</v>
      </c>
      <c r="E8" s="14">
        <f>(D8/E$90)</f>
        <v>138.0603134739963</v>
      </c>
    </row>
    <row r="9" spans="1:5" x14ac:dyDescent="0.25">
      <c r="A9" s="10"/>
      <c r="B9" s="11">
        <v>514</v>
      </c>
      <c r="C9" s="12" t="s">
        <v>9</v>
      </c>
      <c r="D9" s="13">
        <f>'Total Expenditures by City'!OX10</f>
        <v>108218470</v>
      </c>
      <c r="E9" s="14">
        <f>(D9/E$90)</f>
        <v>11.268677091503118</v>
      </c>
    </row>
    <row r="10" spans="1:5" x14ac:dyDescent="0.25">
      <c r="A10" s="10"/>
      <c r="B10" s="11">
        <v>515</v>
      </c>
      <c r="C10" s="12" t="s">
        <v>10</v>
      </c>
      <c r="D10" s="13">
        <f>'Total Expenditures by City'!OX11</f>
        <v>215104959</v>
      </c>
      <c r="E10" s="14">
        <f>(D10/E$90)</f>
        <v>22.398656382334895</v>
      </c>
    </row>
    <row r="11" spans="1:5" x14ac:dyDescent="0.25">
      <c r="A11" s="10"/>
      <c r="B11" s="11">
        <v>516</v>
      </c>
      <c r="C11" s="12" t="s">
        <v>11</v>
      </c>
      <c r="D11" s="13">
        <f>'Total Expenditures by City'!OX12</f>
        <v>23880506</v>
      </c>
      <c r="E11" s="14">
        <f>(D11/E$90)</f>
        <v>2.4866523329677714</v>
      </c>
    </row>
    <row r="12" spans="1:5" x14ac:dyDescent="0.25">
      <c r="A12" s="10"/>
      <c r="B12" s="11">
        <v>517</v>
      </c>
      <c r="C12" s="12" t="s">
        <v>12</v>
      </c>
      <c r="D12" s="13">
        <f>'Total Expenditures by City'!OX13</f>
        <v>1402033041</v>
      </c>
      <c r="E12" s="14">
        <f>(D12/E$90)</f>
        <v>145.99224707803717</v>
      </c>
    </row>
    <row r="13" spans="1:5" x14ac:dyDescent="0.25">
      <c r="A13" s="10"/>
      <c r="B13" s="11">
        <v>518</v>
      </c>
      <c r="C13" s="12" t="s">
        <v>13</v>
      </c>
      <c r="D13" s="13">
        <f>'Total Expenditures by City'!OX14</f>
        <v>1903739137</v>
      </c>
      <c r="E13" s="14">
        <f>(D13/E$90)</f>
        <v>198.23438273808358</v>
      </c>
    </row>
    <row r="14" spans="1:5" x14ac:dyDescent="0.25">
      <c r="A14" s="10"/>
      <c r="B14" s="11">
        <v>519</v>
      </c>
      <c r="C14" s="12" t="s">
        <v>14</v>
      </c>
      <c r="D14" s="13">
        <f>'Total Expenditures by City'!OX15</f>
        <v>1711158765</v>
      </c>
      <c r="E14" s="14">
        <f>(D14/E$90)</f>
        <v>178.18118824892153</v>
      </c>
    </row>
    <row r="15" spans="1:5" ht="15.75" x14ac:dyDescent="0.25">
      <c r="A15" s="15" t="s">
        <v>15</v>
      </c>
      <c r="B15" s="16"/>
      <c r="C15" s="17"/>
      <c r="D15" s="18">
        <f>'Total Expenditures by City'!OX16</f>
        <v>5518744724</v>
      </c>
      <c r="E15" s="19">
        <f>(D15/E$90)</f>
        <v>574.66116685250211</v>
      </c>
    </row>
    <row r="16" spans="1:5" x14ac:dyDescent="0.25">
      <c r="A16" s="10"/>
      <c r="B16" s="11">
        <v>521</v>
      </c>
      <c r="C16" s="12" t="s">
        <v>16</v>
      </c>
      <c r="D16" s="13">
        <f>'Total Expenditures by City'!OX17</f>
        <v>3315721524</v>
      </c>
      <c r="E16" s="14">
        <f>(D16/E$90)</f>
        <v>345.26264490065887</v>
      </c>
    </row>
    <row r="17" spans="1:5" x14ac:dyDescent="0.25">
      <c r="A17" s="10"/>
      <c r="B17" s="11">
        <v>522</v>
      </c>
      <c r="C17" s="12" t="s">
        <v>17</v>
      </c>
      <c r="D17" s="13">
        <f>'Total Expenditures by City'!OX18</f>
        <v>1653673593</v>
      </c>
      <c r="E17" s="14">
        <f>(D17/E$90)</f>
        <v>172.19531688317855</v>
      </c>
    </row>
    <row r="18" spans="1:5" x14ac:dyDescent="0.25">
      <c r="A18" s="10"/>
      <c r="B18" s="11">
        <v>523</v>
      </c>
      <c r="C18" s="12" t="s">
        <v>18</v>
      </c>
      <c r="D18" s="13">
        <f>'Total Expenditures by City'!OX19</f>
        <v>1611332</v>
      </c>
      <c r="E18" s="14">
        <f>(D18/E$90)</f>
        <v>0.16778633069942592</v>
      </c>
    </row>
    <row r="19" spans="1:5" x14ac:dyDescent="0.25">
      <c r="A19" s="10"/>
      <c r="B19" s="11">
        <v>524</v>
      </c>
      <c r="C19" s="12" t="s">
        <v>19</v>
      </c>
      <c r="D19" s="13">
        <f>'Total Expenditures by City'!OX20</f>
        <v>228893802</v>
      </c>
      <c r="E19" s="14">
        <f>(D19/E$90)</f>
        <v>23.834474309093917</v>
      </c>
    </row>
    <row r="20" spans="1:5" x14ac:dyDescent="0.25">
      <c r="A20" s="10"/>
      <c r="B20" s="11">
        <v>525</v>
      </c>
      <c r="C20" s="12" t="s">
        <v>20</v>
      </c>
      <c r="D20" s="13">
        <f>'Total Expenditures by City'!OX21</f>
        <v>19975080</v>
      </c>
      <c r="E20" s="14">
        <f>(D20/E$90)</f>
        <v>2.0799843723251872</v>
      </c>
    </row>
    <row r="21" spans="1:5" x14ac:dyDescent="0.25">
      <c r="A21" s="10"/>
      <c r="B21" s="11">
        <v>526</v>
      </c>
      <c r="C21" s="12" t="s">
        <v>21</v>
      </c>
      <c r="D21" s="13">
        <f>'Total Expenditures by City'!OX22</f>
        <v>159638788</v>
      </c>
      <c r="E21" s="14">
        <f>(D21/E$90)</f>
        <v>16.623021497632731</v>
      </c>
    </row>
    <row r="22" spans="1:5" x14ac:dyDescent="0.25">
      <c r="A22" s="10"/>
      <c r="B22" s="11">
        <v>527</v>
      </c>
      <c r="C22" s="12" t="s">
        <v>22</v>
      </c>
      <c r="D22" s="13">
        <f>'Total Expenditures by City'!OX23</f>
        <v>2439166</v>
      </c>
      <c r="E22" s="14">
        <f>(D22/E$90)</f>
        <v>0.25398782690767385</v>
      </c>
    </row>
    <row r="23" spans="1:5" x14ac:dyDescent="0.25">
      <c r="A23" s="10"/>
      <c r="B23" s="11">
        <v>529</v>
      </c>
      <c r="C23" s="12" t="s">
        <v>23</v>
      </c>
      <c r="D23" s="13">
        <f>'Total Expenditures by City'!OX24</f>
        <v>136791439</v>
      </c>
      <c r="E23" s="14">
        <f>(D23/E$90)</f>
        <v>14.243950732005786</v>
      </c>
    </row>
    <row r="24" spans="1:5" ht="15.75" x14ac:dyDescent="0.25">
      <c r="A24" s="15" t="s">
        <v>24</v>
      </c>
      <c r="B24" s="16"/>
      <c r="C24" s="17"/>
      <c r="D24" s="18">
        <f>'Total Expenditures by City'!OX25</f>
        <v>7837566036</v>
      </c>
      <c r="E24" s="19">
        <f>(D24/E$90)</f>
        <v>816.11762615952807</v>
      </c>
    </row>
    <row r="25" spans="1:5" x14ac:dyDescent="0.25">
      <c r="A25" s="10"/>
      <c r="B25" s="11">
        <v>531</v>
      </c>
      <c r="C25" s="12" t="s">
        <v>25</v>
      </c>
      <c r="D25" s="13">
        <f>'Total Expenditures by City'!OX26</f>
        <v>2859557258</v>
      </c>
      <c r="E25" s="14">
        <f>(D25/E$90)</f>
        <v>297.76273278550394</v>
      </c>
    </row>
    <row r="26" spans="1:5" x14ac:dyDescent="0.25">
      <c r="A26" s="10"/>
      <c r="B26" s="11">
        <v>532</v>
      </c>
      <c r="C26" s="12" t="s">
        <v>26</v>
      </c>
      <c r="D26" s="13">
        <f>'Total Expenditures by City'!OX27</f>
        <v>130979515</v>
      </c>
      <c r="E26" s="14">
        <f>(D26/E$90)</f>
        <v>13.638761111081029</v>
      </c>
    </row>
    <row r="27" spans="1:5" x14ac:dyDescent="0.25">
      <c r="A27" s="10"/>
      <c r="B27" s="11">
        <v>533</v>
      </c>
      <c r="C27" s="12" t="s">
        <v>27</v>
      </c>
      <c r="D27" s="13">
        <f>'Total Expenditures by City'!OX28</f>
        <v>604115032</v>
      </c>
      <c r="E27" s="14">
        <f>(D27/E$90)</f>
        <v>62.905871998847083</v>
      </c>
    </row>
    <row r="28" spans="1:5" x14ac:dyDescent="0.25">
      <c r="A28" s="10"/>
      <c r="B28" s="11">
        <v>534</v>
      </c>
      <c r="C28" s="12" t="s">
        <v>28</v>
      </c>
      <c r="D28" s="13">
        <f>'Total Expenditures by City'!OX29</f>
        <v>808473027</v>
      </c>
      <c r="E28" s="14">
        <f>(D28/E$90)</f>
        <v>84.185458161190809</v>
      </c>
    </row>
    <row r="29" spans="1:5" x14ac:dyDescent="0.25">
      <c r="A29" s="10"/>
      <c r="B29" s="11">
        <v>535</v>
      </c>
      <c r="C29" s="12" t="s">
        <v>29</v>
      </c>
      <c r="D29" s="13">
        <f>'Total Expenditures by City'!OX30</f>
        <v>812527908</v>
      </c>
      <c r="E29" s="14">
        <f>(D29/E$90)</f>
        <v>84.607688716044066</v>
      </c>
    </row>
    <row r="30" spans="1:5" x14ac:dyDescent="0.25">
      <c r="A30" s="10"/>
      <c r="B30" s="11">
        <v>536</v>
      </c>
      <c r="C30" s="12" t="s">
        <v>30</v>
      </c>
      <c r="D30" s="13">
        <f>'Total Expenditures by City'!OX31</f>
        <v>1933710578</v>
      </c>
      <c r="E30" s="14">
        <f>(D30/E$90)</f>
        <v>201.35527781815668</v>
      </c>
    </row>
    <row r="31" spans="1:5" x14ac:dyDescent="0.25">
      <c r="A31" s="10"/>
      <c r="B31" s="11">
        <v>537</v>
      </c>
      <c r="C31" s="12" t="s">
        <v>31</v>
      </c>
      <c r="D31" s="13">
        <f>'Total Expenditures by City'!OX32</f>
        <v>58821629</v>
      </c>
      <c r="E31" s="14">
        <f>(D31/E$90)</f>
        <v>6.125035247654079</v>
      </c>
    </row>
    <row r="32" spans="1:5" x14ac:dyDescent="0.25">
      <c r="A32" s="10"/>
      <c r="B32" s="11">
        <v>538</v>
      </c>
      <c r="C32" s="12" t="s">
        <v>32</v>
      </c>
      <c r="D32" s="13">
        <f>'Total Expenditures by City'!OX33</f>
        <v>270295439</v>
      </c>
      <c r="E32" s="14">
        <f>(D32/E$90)</f>
        <v>28.14558384901467</v>
      </c>
    </row>
    <row r="33" spans="1:5" x14ac:dyDescent="0.25">
      <c r="A33" s="10"/>
      <c r="B33" s="11">
        <v>539</v>
      </c>
      <c r="C33" s="12" t="s">
        <v>33</v>
      </c>
      <c r="D33" s="13">
        <f>'Total Expenditures by City'!OX34</f>
        <v>359085650</v>
      </c>
      <c r="E33" s="14">
        <f>(D33/E$90)</f>
        <v>37.391216472035751</v>
      </c>
    </row>
    <row r="34" spans="1:5" ht="15.75" x14ac:dyDescent="0.25">
      <c r="A34" s="15" t="s">
        <v>34</v>
      </c>
      <c r="B34" s="16"/>
      <c r="C34" s="17"/>
      <c r="D34" s="18">
        <f>'Total Expenditures by City'!OX35</f>
        <v>1822119419</v>
      </c>
      <c r="E34" s="19">
        <f>(D34/E$90)</f>
        <v>189.73540611753495</v>
      </c>
    </row>
    <row r="35" spans="1:5" x14ac:dyDescent="0.25">
      <c r="A35" s="10"/>
      <c r="B35" s="11">
        <v>541</v>
      </c>
      <c r="C35" s="12" t="s">
        <v>35</v>
      </c>
      <c r="D35" s="13">
        <f>'Total Expenditures by City'!OX36</f>
        <v>1063145210</v>
      </c>
      <c r="E35" s="14">
        <f>(D35/E$90)</f>
        <v>110.70420855948409</v>
      </c>
    </row>
    <row r="36" spans="1:5" x14ac:dyDescent="0.25">
      <c r="A36" s="10"/>
      <c r="B36" s="11">
        <v>542</v>
      </c>
      <c r="C36" s="12" t="s">
        <v>36</v>
      </c>
      <c r="D36" s="13">
        <f>'Total Expenditures by City'!OX37</f>
        <v>202517832</v>
      </c>
      <c r="E36" s="14">
        <f>(D36/E$90)</f>
        <v>21.087971896842351</v>
      </c>
    </row>
    <row r="37" spans="1:5" x14ac:dyDescent="0.25">
      <c r="A37" s="10"/>
      <c r="B37" s="11">
        <v>543</v>
      </c>
      <c r="C37" s="12" t="s">
        <v>37</v>
      </c>
      <c r="D37" s="13">
        <f>'Total Expenditures by City'!OX38</f>
        <v>90000273</v>
      </c>
      <c r="E37" s="14">
        <f>(D37/E$90)</f>
        <v>9.3716351246152954</v>
      </c>
    </row>
    <row r="38" spans="1:5" x14ac:dyDescent="0.25">
      <c r="A38" s="10"/>
      <c r="B38" s="11">
        <v>544</v>
      </c>
      <c r="C38" s="12" t="s">
        <v>38</v>
      </c>
      <c r="D38" s="13">
        <f>'Total Expenditures by City'!OX39</f>
        <v>219421861</v>
      </c>
      <c r="E38" s="14">
        <f>(D38/E$90)</f>
        <v>22.848170912282178</v>
      </c>
    </row>
    <row r="39" spans="1:5" x14ac:dyDescent="0.25">
      <c r="A39" s="10"/>
      <c r="B39" s="11">
        <v>545</v>
      </c>
      <c r="C39" s="12" t="s">
        <v>39</v>
      </c>
      <c r="D39" s="13">
        <f>'Total Expenditures by City'!OX40</f>
        <v>102210136</v>
      </c>
      <c r="E39" s="14">
        <f>(D39/E$90)</f>
        <v>10.643035500895717</v>
      </c>
    </row>
    <row r="40" spans="1:5" x14ac:dyDescent="0.25">
      <c r="A40" s="10"/>
      <c r="B40" s="11">
        <v>549</v>
      </c>
      <c r="C40" s="12" t="s">
        <v>40</v>
      </c>
      <c r="D40" s="13">
        <f>'Total Expenditures by City'!OX41</f>
        <v>144824107</v>
      </c>
      <c r="E40" s="14">
        <f>(D40/E$90)</f>
        <v>15.080384123415314</v>
      </c>
    </row>
    <row r="41" spans="1:5" ht="15.75" x14ac:dyDescent="0.25">
      <c r="A41" s="15" t="s">
        <v>41</v>
      </c>
      <c r="B41" s="16"/>
      <c r="C41" s="17"/>
      <c r="D41" s="18">
        <f>'Total Expenditures by City'!OX42</f>
        <v>666438276</v>
      </c>
      <c r="E41" s="19">
        <f>(D41/E$90)</f>
        <v>69.395526786342785</v>
      </c>
    </row>
    <row r="42" spans="1:5" x14ac:dyDescent="0.25">
      <c r="A42" s="10"/>
      <c r="B42" s="11">
        <v>551</v>
      </c>
      <c r="C42" s="12" t="s">
        <v>42</v>
      </c>
      <c r="D42" s="13">
        <f>'Total Expenditures by City'!OX43</f>
        <v>4008430</v>
      </c>
      <c r="E42" s="14">
        <f>(D42/E$90)</f>
        <v>0.41739366037880449</v>
      </c>
    </row>
    <row r="43" spans="1:5" x14ac:dyDescent="0.25">
      <c r="A43" s="10"/>
      <c r="B43" s="11">
        <v>552</v>
      </c>
      <c r="C43" s="12" t="s">
        <v>43</v>
      </c>
      <c r="D43" s="13">
        <f>'Total Expenditures by City'!OX44</f>
        <v>172837567</v>
      </c>
      <c r="E43" s="14">
        <f>(D43/E$90)</f>
        <v>17.997396671788422</v>
      </c>
    </row>
    <row r="44" spans="1:5" x14ac:dyDescent="0.25">
      <c r="A44" s="10"/>
      <c r="B44" s="11">
        <v>553</v>
      </c>
      <c r="C44" s="12" t="s">
        <v>44</v>
      </c>
      <c r="D44" s="13">
        <f>'Total Expenditures by City'!OX45</f>
        <v>1425004</v>
      </c>
      <c r="E44" s="14">
        <f>(D44/E$90)</f>
        <v>0.14838418922481819</v>
      </c>
    </row>
    <row r="45" spans="1:5" x14ac:dyDescent="0.25">
      <c r="A45" s="10"/>
      <c r="B45" s="11">
        <v>554</v>
      </c>
      <c r="C45" s="12" t="s">
        <v>45</v>
      </c>
      <c r="D45" s="13">
        <f>'Total Expenditures by City'!OX46</f>
        <v>265611031</v>
      </c>
      <c r="E45" s="14">
        <f>(D45/E$90)</f>
        <v>27.657801300279189</v>
      </c>
    </row>
    <row r="46" spans="1:5" x14ac:dyDescent="0.25">
      <c r="A46" s="10"/>
      <c r="B46" s="11">
        <v>559</v>
      </c>
      <c r="C46" s="12" t="s">
        <v>46</v>
      </c>
      <c r="D46" s="13">
        <f>'Total Expenditures by City'!OX47</f>
        <v>222556244</v>
      </c>
      <c r="E46" s="14">
        <f>(D46/E$90)</f>
        <v>23.174550964671543</v>
      </c>
    </row>
    <row r="47" spans="1:5" ht="15.75" x14ac:dyDescent="0.25">
      <c r="A47" s="15" t="s">
        <v>47</v>
      </c>
      <c r="B47" s="16"/>
      <c r="C47" s="17"/>
      <c r="D47" s="18">
        <f>'Total Expenditures by City'!OX48</f>
        <v>221796474</v>
      </c>
      <c r="E47" s="19">
        <f>(D47/E$90)</f>
        <v>23.095436902221653</v>
      </c>
    </row>
    <row r="48" spans="1:5" x14ac:dyDescent="0.25">
      <c r="A48" s="10"/>
      <c r="B48" s="11">
        <v>561</v>
      </c>
      <c r="C48" s="12" t="s">
        <v>48</v>
      </c>
      <c r="D48" s="13">
        <f>'Total Expenditures by City'!OX49</f>
        <v>23818798</v>
      </c>
      <c r="E48" s="14">
        <f>(D48/E$90)</f>
        <v>2.4802267429001748</v>
      </c>
    </row>
    <row r="49" spans="1:5" x14ac:dyDescent="0.25">
      <c r="A49" s="10"/>
      <c r="B49" s="11">
        <v>562</v>
      </c>
      <c r="C49" s="12" t="s">
        <v>49</v>
      </c>
      <c r="D49" s="13">
        <f>'Total Expenditures by City'!OX50</f>
        <v>42636991</v>
      </c>
      <c r="E49" s="14">
        <f>(D49/E$90)</f>
        <v>4.4397456712548662</v>
      </c>
    </row>
    <row r="50" spans="1:5" x14ac:dyDescent="0.25">
      <c r="A50" s="10"/>
      <c r="B50" s="11">
        <v>563</v>
      </c>
      <c r="C50" s="12" t="s">
        <v>50</v>
      </c>
      <c r="D50" s="13">
        <f>'Total Expenditures by City'!OX51</f>
        <v>10099081</v>
      </c>
      <c r="E50" s="14">
        <f>(D50/E$90)</f>
        <v>1.051606834858545</v>
      </c>
    </row>
    <row r="51" spans="1:5" x14ac:dyDescent="0.25">
      <c r="A51" s="10"/>
      <c r="B51" s="11">
        <v>564</v>
      </c>
      <c r="C51" s="12" t="s">
        <v>51</v>
      </c>
      <c r="D51" s="13">
        <f>'Total Expenditures by City'!OX52</f>
        <v>23004631</v>
      </c>
      <c r="E51" s="14">
        <f>(D51/E$90)</f>
        <v>2.3954483772334099</v>
      </c>
    </row>
    <row r="52" spans="1:5" x14ac:dyDescent="0.25">
      <c r="A52" s="10"/>
      <c r="B52" s="11">
        <v>565</v>
      </c>
      <c r="C52" s="12" t="s">
        <v>52</v>
      </c>
      <c r="D52" s="13">
        <f>'Total Expenditures by City'!OX53</f>
        <v>23193</v>
      </c>
      <c r="E52" s="14">
        <f>(D52/E$90)</f>
        <v>2.4150630459221223E-3</v>
      </c>
    </row>
    <row r="53" spans="1:5" x14ac:dyDescent="0.25">
      <c r="A53" s="10"/>
      <c r="B53" s="11">
        <v>569</v>
      </c>
      <c r="C53" s="12" t="s">
        <v>53</v>
      </c>
      <c r="D53" s="13">
        <f>'Total Expenditures by City'!OX54</f>
        <v>122213780</v>
      </c>
      <c r="E53" s="14">
        <f>(D53/E$90)</f>
        <v>12.725994212928736</v>
      </c>
    </row>
    <row r="54" spans="1:5" ht="15.75" x14ac:dyDescent="0.25">
      <c r="A54" s="15" t="s">
        <v>54</v>
      </c>
      <c r="B54" s="16"/>
      <c r="C54" s="17"/>
      <c r="D54" s="18">
        <f>'Total Expenditures by City'!OX55</f>
        <v>1684300946</v>
      </c>
      <c r="E54" s="19">
        <f>(D54/E$90)</f>
        <v>175.38451139983064</v>
      </c>
    </row>
    <row r="55" spans="1:5" x14ac:dyDescent="0.25">
      <c r="A55" s="10"/>
      <c r="B55" s="11">
        <v>571</v>
      </c>
      <c r="C55" s="12" t="s">
        <v>55</v>
      </c>
      <c r="D55" s="13">
        <f>'Total Expenditures by City'!OX56</f>
        <v>119984175</v>
      </c>
      <c r="E55" s="14">
        <f>(D55/E$90)</f>
        <v>12.493827755700124</v>
      </c>
    </row>
    <row r="56" spans="1:5" x14ac:dyDescent="0.25">
      <c r="A56" s="10"/>
      <c r="B56" s="11">
        <v>572</v>
      </c>
      <c r="C56" s="12" t="s">
        <v>56</v>
      </c>
      <c r="D56" s="13">
        <f>'Total Expenditures by City'!OX57</f>
        <v>1017260035</v>
      </c>
      <c r="E56" s="14">
        <f>(D56/E$90)</f>
        <v>105.92623285568683</v>
      </c>
    </row>
    <row r="57" spans="1:5" x14ac:dyDescent="0.25">
      <c r="A57" s="10"/>
      <c r="B57" s="11">
        <v>573</v>
      </c>
      <c r="C57" s="12" t="s">
        <v>57</v>
      </c>
      <c r="D57" s="13">
        <f>'Total Expenditures by City'!OX58</f>
        <v>23176827</v>
      </c>
      <c r="E57" s="14">
        <f>(D57/E$90)</f>
        <v>2.413378968198598</v>
      </c>
    </row>
    <row r="58" spans="1:5" x14ac:dyDescent="0.25">
      <c r="A58" s="10"/>
      <c r="B58" s="11">
        <v>574</v>
      </c>
      <c r="C58" s="12" t="s">
        <v>58</v>
      </c>
      <c r="D58" s="13">
        <f>'Total Expenditures by City'!OX59</f>
        <v>14104575</v>
      </c>
      <c r="E58" s="14">
        <f>(D58/E$90)</f>
        <v>1.4686947726010873</v>
      </c>
    </row>
    <row r="59" spans="1:5" x14ac:dyDescent="0.25">
      <c r="A59" s="10"/>
      <c r="B59" s="11">
        <v>575</v>
      </c>
      <c r="C59" s="12" t="s">
        <v>59</v>
      </c>
      <c r="D59" s="13">
        <f>'Total Expenditures by City'!OX60</f>
        <v>391388186</v>
      </c>
      <c r="E59" s="14">
        <f>(D59/E$90)</f>
        <v>40.754846057823229</v>
      </c>
    </row>
    <row r="60" spans="1:5" x14ac:dyDescent="0.25">
      <c r="A60" s="10"/>
      <c r="B60" s="11">
        <v>578</v>
      </c>
      <c r="C60" s="12" t="s">
        <v>60</v>
      </c>
      <c r="D60" s="13">
        <f>'Total Expenditures by City'!OX61</f>
        <v>49997698</v>
      </c>
      <c r="E60" s="14">
        <f>(D60/E$90)</f>
        <v>5.2062084603533139</v>
      </c>
    </row>
    <row r="61" spans="1:5" x14ac:dyDescent="0.25">
      <c r="A61" s="10"/>
      <c r="B61" s="11">
        <v>579</v>
      </c>
      <c r="C61" s="12" t="s">
        <v>61</v>
      </c>
      <c r="D61" s="13">
        <f>'Total Expenditures by City'!OX62</f>
        <v>68389450</v>
      </c>
      <c r="E61" s="14">
        <f>(D61/E$90)</f>
        <v>7.1213225294674549</v>
      </c>
    </row>
    <row r="62" spans="1:5" ht="15.75" x14ac:dyDescent="0.25">
      <c r="A62" s="15" t="s">
        <v>62</v>
      </c>
      <c r="B62" s="16"/>
      <c r="C62" s="17"/>
      <c r="D62" s="18">
        <f>'Total Expenditures by City'!OX63</f>
        <v>2787885039</v>
      </c>
      <c r="E62" s="19">
        <f>(D62/E$90)</f>
        <v>290.29957892329821</v>
      </c>
    </row>
    <row r="63" spans="1:5" x14ac:dyDescent="0.25">
      <c r="A63" s="10"/>
      <c r="B63" s="11">
        <v>581</v>
      </c>
      <c r="C63" s="12" t="s">
        <v>63</v>
      </c>
      <c r="D63" s="13">
        <f>'Total Expenditures by City'!OX64</f>
        <v>2092059551</v>
      </c>
      <c r="E63" s="14">
        <f>(D63/E$90)</f>
        <v>217.84399221698476</v>
      </c>
    </row>
    <row r="64" spans="1:5" x14ac:dyDescent="0.25">
      <c r="A64" s="10"/>
      <c r="B64" s="11">
        <v>583</v>
      </c>
      <c r="C64" s="12" t="s">
        <v>64</v>
      </c>
      <c r="D64" s="13">
        <f>'Total Expenditures by City'!OX65</f>
        <v>7164397</v>
      </c>
      <c r="E64" s="14">
        <f>(D64/E$90)</f>
        <v>0.74602123231213369</v>
      </c>
    </row>
    <row r="65" spans="1:5" x14ac:dyDescent="0.25">
      <c r="A65" s="10"/>
      <c r="B65" s="11">
        <v>584</v>
      </c>
      <c r="C65" s="12" t="s">
        <v>65</v>
      </c>
      <c r="D65" s="13">
        <f>'Total Expenditures by City'!OX66</f>
        <v>878770</v>
      </c>
      <c r="E65" s="14">
        <f>(D65/E$90)</f>
        <v>9.150540908312782E-2</v>
      </c>
    </row>
    <row r="66" spans="1:5" x14ac:dyDescent="0.25">
      <c r="A66" s="10"/>
      <c r="B66" s="11">
        <v>585</v>
      </c>
      <c r="C66" s="12" t="s">
        <v>66</v>
      </c>
      <c r="D66" s="13">
        <f>'Total Expenditures by City'!OX67</f>
        <v>236757707</v>
      </c>
      <c r="E66" s="14">
        <f>(D66/E$90)</f>
        <v>24.653334584269277</v>
      </c>
    </row>
    <row r="67" spans="1:5" x14ac:dyDescent="0.25">
      <c r="A67" s="10"/>
      <c r="B67" s="11">
        <v>588</v>
      </c>
      <c r="C67" s="12" t="s">
        <v>67</v>
      </c>
      <c r="D67" s="13">
        <f>'Total Expenditures by City'!OX68</f>
        <v>5219125</v>
      </c>
      <c r="E67" s="14">
        <f>(D67/E$90)</f>
        <v>0.54346207560679072</v>
      </c>
    </row>
    <row r="68" spans="1:5" x14ac:dyDescent="0.25">
      <c r="A68" s="10"/>
      <c r="B68" s="11">
        <v>590</v>
      </c>
      <c r="C68" s="12" t="s">
        <v>68</v>
      </c>
      <c r="D68" s="13">
        <f>'Total Expenditures by City'!OX69</f>
        <v>336968391</v>
      </c>
      <c r="E68" s="14">
        <f>(D68/E$90)</f>
        <v>35.088169221227815</v>
      </c>
    </row>
    <row r="69" spans="1:5" x14ac:dyDescent="0.25">
      <c r="A69" s="10"/>
      <c r="B69" s="11">
        <v>591</v>
      </c>
      <c r="C69" s="12" t="s">
        <v>69</v>
      </c>
      <c r="D69" s="13">
        <f>'Total Expenditures by City'!OX70</f>
        <v>99186693</v>
      </c>
      <c r="E69" s="14">
        <f>(D69/E$90)</f>
        <v>10.328207515695359</v>
      </c>
    </row>
    <row r="70" spans="1:5" x14ac:dyDescent="0.25">
      <c r="A70" s="10"/>
      <c r="B70" s="11">
        <v>592</v>
      </c>
      <c r="C70" s="12" t="s">
        <v>70</v>
      </c>
      <c r="D70" s="13">
        <f>'Total Expenditures by City'!OX71</f>
        <v>668342</v>
      </c>
      <c r="E70" s="14">
        <f>(D70/E$90)</f>
        <v>6.959375959288075E-2</v>
      </c>
    </row>
    <row r="71" spans="1:5" x14ac:dyDescent="0.25">
      <c r="A71" s="10"/>
      <c r="B71" s="11">
        <v>593</v>
      </c>
      <c r="C71" s="12" t="s">
        <v>71</v>
      </c>
      <c r="D71" s="13">
        <f>'Total Expenditures by City'!OX72</f>
        <v>8982063</v>
      </c>
      <c r="E71" s="14">
        <f>(D71/E$90)</f>
        <v>0.93529290852603786</v>
      </c>
    </row>
    <row r="72" spans="1:5" ht="15.75" x14ac:dyDescent="0.25">
      <c r="A72" s="15" t="s">
        <v>72</v>
      </c>
      <c r="B72" s="16"/>
      <c r="C72" s="17"/>
      <c r="D72" s="18">
        <f>'Total Expenditures by City'!OX73</f>
        <v>27374652</v>
      </c>
      <c r="E72" s="19">
        <f>(D72/E$90)</f>
        <v>2.8504941335824654</v>
      </c>
    </row>
    <row r="73" spans="1:5" x14ac:dyDescent="0.25">
      <c r="A73" s="20"/>
      <c r="B73" s="11">
        <v>601</v>
      </c>
      <c r="C73" s="12" t="s">
        <v>73</v>
      </c>
      <c r="D73" s="13">
        <f>'Total Expenditures by City'!OX74</f>
        <v>926706</v>
      </c>
      <c r="E73" s="14">
        <f>(D73/E$90)</f>
        <v>9.6496935068094092E-2</v>
      </c>
    </row>
    <row r="74" spans="1:5" x14ac:dyDescent="0.25">
      <c r="A74" s="10"/>
      <c r="B74" s="11">
        <v>602</v>
      </c>
      <c r="C74" s="12" t="s">
        <v>74</v>
      </c>
      <c r="D74" s="13">
        <f>'Total Expenditures by City'!OX75</f>
        <v>1627855</v>
      </c>
      <c r="E74" s="14">
        <f>(D74/E$90)</f>
        <v>0.16950685356010678</v>
      </c>
    </row>
    <row r="75" spans="1:5" x14ac:dyDescent="0.25">
      <c r="A75" s="10"/>
      <c r="B75" s="11">
        <v>603</v>
      </c>
      <c r="C75" s="12" t="s">
        <v>75</v>
      </c>
      <c r="D75" s="13">
        <f>'Total Expenditures by City'!OX76</f>
        <v>1695550</v>
      </c>
      <c r="E75" s="14">
        <f>(D75/E$90)</f>
        <v>0.1765558637310074</v>
      </c>
    </row>
    <row r="76" spans="1:5" x14ac:dyDescent="0.25">
      <c r="A76" s="10"/>
      <c r="B76" s="11">
        <v>604</v>
      </c>
      <c r="C76" s="12" t="s">
        <v>76</v>
      </c>
      <c r="D76" s="13">
        <f>'Total Expenditures by City'!OX77</f>
        <v>16615728</v>
      </c>
      <c r="E76" s="14">
        <f>(D76/E$90)</f>
        <v>1.730178531190165</v>
      </c>
    </row>
    <row r="77" spans="1:5" x14ac:dyDescent="0.25">
      <c r="A77" s="10"/>
      <c r="B77" s="11">
        <v>605</v>
      </c>
      <c r="C77" s="12" t="s">
        <v>77</v>
      </c>
      <c r="D77" s="13">
        <f>'Total Expenditures by City'!OX78</f>
        <v>389797</v>
      </c>
      <c r="E77" s="14">
        <f>(D77/E$90)</f>
        <v>4.0589157509218536E-2</v>
      </c>
    </row>
    <row r="78" spans="1:5" x14ac:dyDescent="0.25">
      <c r="A78" s="10"/>
      <c r="B78" s="11">
        <v>611</v>
      </c>
      <c r="C78" s="12" t="s">
        <v>78</v>
      </c>
      <c r="D78" s="13">
        <f>'Total Expenditures by City'!OX79</f>
        <v>658906</v>
      </c>
      <c r="E78" s="14">
        <f>(D78/E$90)</f>
        <v>6.8611198695139139E-2</v>
      </c>
    </row>
    <row r="79" spans="1:5" x14ac:dyDescent="0.25">
      <c r="A79" s="10"/>
      <c r="B79" s="11">
        <v>661</v>
      </c>
      <c r="C79" s="12" t="s">
        <v>79</v>
      </c>
      <c r="D79" s="13">
        <f>'Total Expenditures by City'!OX80</f>
        <v>617473</v>
      </c>
      <c r="E79" s="14">
        <f>(D79/E$90)</f>
        <v>6.4296823358542254E-2</v>
      </c>
    </row>
    <row r="80" spans="1:5" x14ac:dyDescent="0.25">
      <c r="A80" s="10"/>
      <c r="B80" s="11">
        <v>671</v>
      </c>
      <c r="C80" s="12" t="s">
        <v>80</v>
      </c>
      <c r="D80" s="13">
        <f>'Total Expenditures by City'!OX81</f>
        <v>486836</v>
      </c>
      <c r="E80" s="14">
        <f>(D80/E$90)</f>
        <v>5.0693727979327488E-2</v>
      </c>
    </row>
    <row r="81" spans="1:6" x14ac:dyDescent="0.25">
      <c r="A81" s="10"/>
      <c r="B81" s="11">
        <v>684</v>
      </c>
      <c r="C81" s="12" t="s">
        <v>81</v>
      </c>
      <c r="D81" s="13">
        <f>'Total Expenditures by City'!OX82</f>
        <v>179186</v>
      </c>
      <c r="E81" s="14">
        <f>(D81/E$90)</f>
        <v>1.8658452418686734E-2</v>
      </c>
    </row>
    <row r="82" spans="1:6" x14ac:dyDescent="0.25">
      <c r="A82" s="10"/>
      <c r="B82" s="11">
        <v>685</v>
      </c>
      <c r="C82" s="12" t="s">
        <v>82</v>
      </c>
      <c r="D82" s="13">
        <f>'Total Expenditures by City'!OX83</f>
        <v>80236</v>
      </c>
      <c r="E82" s="14">
        <f>(D82/E$90)</f>
        <v>8.3548914997028153E-3</v>
      </c>
    </row>
    <row r="83" spans="1:6" x14ac:dyDescent="0.25">
      <c r="A83" s="10"/>
      <c r="B83" s="11">
        <v>712</v>
      </c>
      <c r="C83" s="12" t="s">
        <v>570</v>
      </c>
      <c r="D83" s="13">
        <f>'Total Expenditures by City'!OX84</f>
        <v>255771</v>
      </c>
      <c r="E83" s="14">
        <f>(D83/E$90)</f>
        <v>2.6633169073364688E-2</v>
      </c>
    </row>
    <row r="84" spans="1:6" x14ac:dyDescent="0.25">
      <c r="A84" s="10"/>
      <c r="B84" s="11">
        <v>713</v>
      </c>
      <c r="C84" s="12" t="s">
        <v>83</v>
      </c>
      <c r="D84" s="13">
        <f>'Total Expenditures by City'!OX85</f>
        <v>3516065</v>
      </c>
      <c r="E84" s="14">
        <f>(D84/E$90)</f>
        <v>0.36612420336136625</v>
      </c>
    </row>
    <row r="85" spans="1:6" x14ac:dyDescent="0.25">
      <c r="A85" s="10"/>
      <c r="B85" s="11">
        <v>714</v>
      </c>
      <c r="C85" s="12" t="s">
        <v>84</v>
      </c>
      <c r="D85" s="13">
        <f>'Total Expenditures by City'!OX86</f>
        <v>293990</v>
      </c>
      <c r="E85" s="14">
        <f>(D85/E$90)</f>
        <v>3.0612873921900777E-2</v>
      </c>
    </row>
    <row r="86" spans="1:6" x14ac:dyDescent="0.25">
      <c r="A86" s="10"/>
      <c r="B86" s="11">
        <v>721</v>
      </c>
      <c r="C86" s="12" t="s">
        <v>85</v>
      </c>
      <c r="D86" s="13">
        <f>'Total Expenditures by City'!OX87</f>
        <v>20553</v>
      </c>
      <c r="E86" s="14">
        <f>(D86/E$90)</f>
        <v>2.1401625827981454E-3</v>
      </c>
    </row>
    <row r="87" spans="1:6" ht="15.75" thickBot="1" x14ac:dyDescent="0.3">
      <c r="A87" s="10"/>
      <c r="B87" s="11">
        <v>765</v>
      </c>
      <c r="C87" s="12" t="s">
        <v>568</v>
      </c>
      <c r="D87" s="13">
        <f>'Total Expenditures by City'!OX88</f>
        <v>10000</v>
      </c>
      <c r="E87" s="14">
        <f>(D87/E$90)</f>
        <v>1.0412896330453682E-3</v>
      </c>
    </row>
    <row r="88" spans="1:6" ht="16.5" thickBot="1" x14ac:dyDescent="0.3">
      <c r="A88" s="21" t="s">
        <v>86</v>
      </c>
      <c r="B88" s="22"/>
      <c r="C88" s="23"/>
      <c r="D88" s="24">
        <f>'Total Expenditures by City'!OX89</f>
        <v>27775080576</v>
      </c>
      <c r="E88" s="25">
        <f>(D88/E$90)</f>
        <v>2892.1903460788571</v>
      </c>
      <c r="F88" s="26"/>
    </row>
    <row r="89" spans="1:6" x14ac:dyDescent="0.25">
      <c r="A89" s="20"/>
      <c r="B89" s="27"/>
      <c r="C89" s="27"/>
      <c r="D89" s="28"/>
      <c r="E89" s="29"/>
    </row>
    <row r="90" spans="1:6" x14ac:dyDescent="0.25">
      <c r="A90" s="20"/>
      <c r="B90" s="27"/>
      <c r="C90" s="27"/>
      <c r="D90" s="30" t="s">
        <v>569</v>
      </c>
      <c r="E90" s="29">
        <f>('Total Expenditures by City'!OX5)</f>
        <v>9603476</v>
      </c>
    </row>
    <row r="91" spans="1:6" x14ac:dyDescent="0.25">
      <c r="A91" s="20"/>
      <c r="B91" s="27"/>
      <c r="C91" s="27"/>
      <c r="D91" s="28"/>
      <c r="E91" s="29"/>
    </row>
    <row r="92" spans="1:6" x14ac:dyDescent="0.25">
      <c r="A92" s="93" t="s">
        <v>572</v>
      </c>
      <c r="B92" s="94"/>
      <c r="C92" s="94"/>
      <c r="D92" s="94"/>
      <c r="E92" s="95"/>
    </row>
    <row r="93" spans="1:6" x14ac:dyDescent="0.25">
      <c r="A93" s="20"/>
      <c r="B93" s="27"/>
      <c r="C93" s="27"/>
      <c r="D93" s="28"/>
      <c r="E93" s="29"/>
    </row>
    <row r="94" spans="1:6" ht="15.75" thickBot="1" x14ac:dyDescent="0.3">
      <c r="A94" s="84" t="s">
        <v>87</v>
      </c>
      <c r="B94" s="85"/>
      <c r="C94" s="85"/>
      <c r="D94" s="85"/>
      <c r="E94" s="86"/>
    </row>
  </sheetData>
  <mergeCells count="5">
    <mergeCell ref="A1:E1"/>
    <mergeCell ref="A2:E2"/>
    <mergeCell ref="A3:C4"/>
    <mergeCell ref="A94:E94"/>
    <mergeCell ref="A92:E92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2011-12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X92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14" width="20.7109375" style="1" customWidth="1"/>
    <col min="415" max="432" width="20.28515625" style="1"/>
    <col min="433" max="651" width="20.28515625" style="1" customWidth="1"/>
    <col min="652" max="652" width="21.5703125" style="1" customWidth="1"/>
    <col min="653" max="685" width="20.28515625" style="1"/>
    <col min="686" max="686" width="2.28515625" style="1" customWidth="1"/>
    <col min="687" max="687" width="8.7109375" style="1" customWidth="1"/>
    <col min="688" max="688" width="78.140625" style="1" customWidth="1"/>
    <col min="689" max="907" width="20.28515625" style="1" customWidth="1"/>
    <col min="908" max="908" width="21.5703125" style="1" customWidth="1"/>
    <col min="909" max="941" width="20.28515625" style="1"/>
    <col min="942" max="942" width="2.28515625" style="1" customWidth="1"/>
    <col min="943" max="943" width="8.7109375" style="1" customWidth="1"/>
    <col min="944" max="944" width="78.140625" style="1" customWidth="1"/>
    <col min="945" max="1163" width="20.28515625" style="1" customWidth="1"/>
    <col min="1164" max="1164" width="21.5703125" style="1" customWidth="1"/>
    <col min="1165" max="1197" width="20.28515625" style="1"/>
    <col min="1198" max="1198" width="2.28515625" style="1" customWidth="1"/>
    <col min="1199" max="1199" width="8.7109375" style="1" customWidth="1"/>
    <col min="1200" max="1200" width="78.140625" style="1" customWidth="1"/>
    <col min="1201" max="1419" width="20.28515625" style="1" customWidth="1"/>
    <col min="1420" max="1420" width="21.5703125" style="1" customWidth="1"/>
    <col min="1421" max="1453" width="20.28515625" style="1"/>
    <col min="1454" max="1454" width="2.28515625" style="1" customWidth="1"/>
    <col min="1455" max="1455" width="8.7109375" style="1" customWidth="1"/>
    <col min="1456" max="1456" width="78.140625" style="1" customWidth="1"/>
    <col min="1457" max="1675" width="20.28515625" style="1" customWidth="1"/>
    <col min="1676" max="1676" width="21.5703125" style="1" customWidth="1"/>
    <col min="1677" max="1709" width="20.28515625" style="1"/>
    <col min="1710" max="1710" width="2.28515625" style="1" customWidth="1"/>
    <col min="1711" max="1711" width="8.7109375" style="1" customWidth="1"/>
    <col min="1712" max="1712" width="78.140625" style="1" customWidth="1"/>
    <col min="1713" max="1931" width="20.28515625" style="1" customWidth="1"/>
    <col min="1932" max="1932" width="21.5703125" style="1" customWidth="1"/>
    <col min="1933" max="1965" width="20.28515625" style="1"/>
    <col min="1966" max="1966" width="2.28515625" style="1" customWidth="1"/>
    <col min="1967" max="1967" width="8.7109375" style="1" customWidth="1"/>
    <col min="1968" max="1968" width="78.140625" style="1" customWidth="1"/>
    <col min="1969" max="2187" width="20.28515625" style="1" customWidth="1"/>
    <col min="2188" max="2188" width="21.5703125" style="1" customWidth="1"/>
    <col min="2189" max="2221" width="20.28515625" style="1"/>
    <col min="2222" max="2222" width="2.28515625" style="1" customWidth="1"/>
    <col min="2223" max="2223" width="8.7109375" style="1" customWidth="1"/>
    <col min="2224" max="2224" width="78.140625" style="1" customWidth="1"/>
    <col min="2225" max="2443" width="20.28515625" style="1" customWidth="1"/>
    <col min="2444" max="2444" width="21.5703125" style="1" customWidth="1"/>
    <col min="2445" max="2477" width="20.28515625" style="1"/>
    <col min="2478" max="2478" width="2.28515625" style="1" customWidth="1"/>
    <col min="2479" max="2479" width="8.7109375" style="1" customWidth="1"/>
    <col min="2480" max="2480" width="78.140625" style="1" customWidth="1"/>
    <col min="2481" max="2699" width="20.28515625" style="1" customWidth="1"/>
    <col min="2700" max="2700" width="21.5703125" style="1" customWidth="1"/>
    <col min="2701" max="2733" width="20.28515625" style="1"/>
    <col min="2734" max="2734" width="2.28515625" style="1" customWidth="1"/>
    <col min="2735" max="2735" width="8.7109375" style="1" customWidth="1"/>
    <col min="2736" max="2736" width="78.140625" style="1" customWidth="1"/>
    <col min="2737" max="2955" width="20.28515625" style="1" customWidth="1"/>
    <col min="2956" max="2956" width="21.5703125" style="1" customWidth="1"/>
    <col min="2957" max="2989" width="20.28515625" style="1"/>
    <col min="2990" max="2990" width="2.28515625" style="1" customWidth="1"/>
    <col min="2991" max="2991" width="8.7109375" style="1" customWidth="1"/>
    <col min="2992" max="2992" width="78.140625" style="1" customWidth="1"/>
    <col min="2993" max="3211" width="20.28515625" style="1" customWidth="1"/>
    <col min="3212" max="3212" width="21.5703125" style="1" customWidth="1"/>
    <col min="3213" max="3245" width="20.28515625" style="1"/>
    <col min="3246" max="3246" width="2.28515625" style="1" customWidth="1"/>
    <col min="3247" max="3247" width="8.7109375" style="1" customWidth="1"/>
    <col min="3248" max="3248" width="78.140625" style="1" customWidth="1"/>
    <col min="3249" max="3467" width="20.28515625" style="1" customWidth="1"/>
    <col min="3468" max="3468" width="21.5703125" style="1" customWidth="1"/>
    <col min="3469" max="3501" width="20.28515625" style="1"/>
    <col min="3502" max="3502" width="2.28515625" style="1" customWidth="1"/>
    <col min="3503" max="3503" width="8.7109375" style="1" customWidth="1"/>
    <col min="3504" max="3504" width="78.140625" style="1" customWidth="1"/>
    <col min="3505" max="3723" width="20.28515625" style="1" customWidth="1"/>
    <col min="3724" max="3724" width="21.5703125" style="1" customWidth="1"/>
    <col min="3725" max="3757" width="20.28515625" style="1"/>
    <col min="3758" max="3758" width="2.28515625" style="1" customWidth="1"/>
    <col min="3759" max="3759" width="8.7109375" style="1" customWidth="1"/>
    <col min="3760" max="3760" width="78.140625" style="1" customWidth="1"/>
    <col min="3761" max="3979" width="20.28515625" style="1" customWidth="1"/>
    <col min="3980" max="3980" width="21.5703125" style="1" customWidth="1"/>
    <col min="3981" max="4013" width="20.28515625" style="1"/>
    <col min="4014" max="4014" width="2.28515625" style="1" customWidth="1"/>
    <col min="4015" max="4015" width="8.7109375" style="1" customWidth="1"/>
    <col min="4016" max="4016" width="78.140625" style="1" customWidth="1"/>
    <col min="4017" max="4235" width="20.28515625" style="1" customWidth="1"/>
    <col min="4236" max="4236" width="21.5703125" style="1" customWidth="1"/>
    <col min="4237" max="4269" width="20.28515625" style="1"/>
    <col min="4270" max="4270" width="2.28515625" style="1" customWidth="1"/>
    <col min="4271" max="4271" width="8.7109375" style="1" customWidth="1"/>
    <col min="4272" max="4272" width="78.140625" style="1" customWidth="1"/>
    <col min="4273" max="4491" width="20.28515625" style="1" customWidth="1"/>
    <col min="4492" max="4492" width="21.5703125" style="1" customWidth="1"/>
    <col min="4493" max="4525" width="20.28515625" style="1"/>
    <col min="4526" max="4526" width="2.28515625" style="1" customWidth="1"/>
    <col min="4527" max="4527" width="8.7109375" style="1" customWidth="1"/>
    <col min="4528" max="4528" width="78.140625" style="1" customWidth="1"/>
    <col min="4529" max="4747" width="20.28515625" style="1" customWidth="1"/>
    <col min="4748" max="4748" width="21.5703125" style="1" customWidth="1"/>
    <col min="4749" max="4781" width="20.28515625" style="1"/>
    <col min="4782" max="4782" width="2.28515625" style="1" customWidth="1"/>
    <col min="4783" max="4783" width="8.7109375" style="1" customWidth="1"/>
    <col min="4784" max="4784" width="78.140625" style="1" customWidth="1"/>
    <col min="4785" max="5003" width="20.28515625" style="1" customWidth="1"/>
    <col min="5004" max="5004" width="21.5703125" style="1" customWidth="1"/>
    <col min="5005" max="5037" width="20.28515625" style="1"/>
    <col min="5038" max="5038" width="2.28515625" style="1" customWidth="1"/>
    <col min="5039" max="5039" width="8.7109375" style="1" customWidth="1"/>
    <col min="5040" max="5040" width="78.140625" style="1" customWidth="1"/>
    <col min="5041" max="5259" width="20.28515625" style="1" customWidth="1"/>
    <col min="5260" max="5260" width="21.5703125" style="1" customWidth="1"/>
    <col min="5261" max="5293" width="20.28515625" style="1"/>
    <col min="5294" max="5294" width="2.28515625" style="1" customWidth="1"/>
    <col min="5295" max="5295" width="8.7109375" style="1" customWidth="1"/>
    <col min="5296" max="5296" width="78.140625" style="1" customWidth="1"/>
    <col min="5297" max="5515" width="20.28515625" style="1" customWidth="1"/>
    <col min="5516" max="5516" width="21.5703125" style="1" customWidth="1"/>
    <col min="5517" max="5549" width="20.28515625" style="1"/>
    <col min="5550" max="5550" width="2.28515625" style="1" customWidth="1"/>
    <col min="5551" max="5551" width="8.7109375" style="1" customWidth="1"/>
    <col min="5552" max="5552" width="78.140625" style="1" customWidth="1"/>
    <col min="5553" max="5771" width="20.28515625" style="1" customWidth="1"/>
    <col min="5772" max="5772" width="21.5703125" style="1" customWidth="1"/>
    <col min="5773" max="5805" width="20.28515625" style="1"/>
    <col min="5806" max="5806" width="2.28515625" style="1" customWidth="1"/>
    <col min="5807" max="5807" width="8.7109375" style="1" customWidth="1"/>
    <col min="5808" max="5808" width="78.140625" style="1" customWidth="1"/>
    <col min="5809" max="6027" width="20.28515625" style="1" customWidth="1"/>
    <col min="6028" max="6028" width="21.5703125" style="1" customWidth="1"/>
    <col min="6029" max="6061" width="20.28515625" style="1"/>
    <col min="6062" max="6062" width="2.28515625" style="1" customWidth="1"/>
    <col min="6063" max="6063" width="8.7109375" style="1" customWidth="1"/>
    <col min="6064" max="6064" width="78.140625" style="1" customWidth="1"/>
    <col min="6065" max="6283" width="20.28515625" style="1" customWidth="1"/>
    <col min="6284" max="6284" width="21.5703125" style="1" customWidth="1"/>
    <col min="6285" max="6317" width="20.28515625" style="1"/>
    <col min="6318" max="6318" width="2.28515625" style="1" customWidth="1"/>
    <col min="6319" max="6319" width="8.7109375" style="1" customWidth="1"/>
    <col min="6320" max="6320" width="78.140625" style="1" customWidth="1"/>
    <col min="6321" max="6539" width="20.28515625" style="1" customWidth="1"/>
    <col min="6540" max="6540" width="21.5703125" style="1" customWidth="1"/>
    <col min="6541" max="6573" width="20.28515625" style="1"/>
    <col min="6574" max="6574" width="2.28515625" style="1" customWidth="1"/>
    <col min="6575" max="6575" width="8.7109375" style="1" customWidth="1"/>
    <col min="6576" max="6576" width="78.140625" style="1" customWidth="1"/>
    <col min="6577" max="6795" width="20.28515625" style="1" customWidth="1"/>
    <col min="6796" max="6796" width="21.5703125" style="1" customWidth="1"/>
    <col min="6797" max="6829" width="20.28515625" style="1"/>
    <col min="6830" max="6830" width="2.28515625" style="1" customWidth="1"/>
    <col min="6831" max="6831" width="8.7109375" style="1" customWidth="1"/>
    <col min="6832" max="6832" width="78.140625" style="1" customWidth="1"/>
    <col min="6833" max="7051" width="20.28515625" style="1" customWidth="1"/>
    <col min="7052" max="7052" width="21.5703125" style="1" customWidth="1"/>
    <col min="7053" max="7085" width="20.28515625" style="1"/>
    <col min="7086" max="7086" width="2.28515625" style="1" customWidth="1"/>
    <col min="7087" max="7087" width="8.7109375" style="1" customWidth="1"/>
    <col min="7088" max="7088" width="78.140625" style="1" customWidth="1"/>
    <col min="7089" max="7307" width="20.28515625" style="1" customWidth="1"/>
    <col min="7308" max="7308" width="21.5703125" style="1" customWidth="1"/>
    <col min="7309" max="7341" width="20.28515625" style="1"/>
    <col min="7342" max="7342" width="2.28515625" style="1" customWidth="1"/>
    <col min="7343" max="7343" width="8.7109375" style="1" customWidth="1"/>
    <col min="7344" max="7344" width="78.140625" style="1" customWidth="1"/>
    <col min="7345" max="7563" width="20.28515625" style="1" customWidth="1"/>
    <col min="7564" max="7564" width="21.5703125" style="1" customWidth="1"/>
    <col min="7565" max="7597" width="20.28515625" style="1"/>
    <col min="7598" max="7598" width="2.28515625" style="1" customWidth="1"/>
    <col min="7599" max="7599" width="8.7109375" style="1" customWidth="1"/>
    <col min="7600" max="7600" width="78.140625" style="1" customWidth="1"/>
    <col min="7601" max="7819" width="20.28515625" style="1" customWidth="1"/>
    <col min="7820" max="7820" width="21.5703125" style="1" customWidth="1"/>
    <col min="7821" max="7853" width="20.28515625" style="1"/>
    <col min="7854" max="7854" width="2.28515625" style="1" customWidth="1"/>
    <col min="7855" max="7855" width="8.7109375" style="1" customWidth="1"/>
    <col min="7856" max="7856" width="78.140625" style="1" customWidth="1"/>
    <col min="7857" max="8075" width="20.28515625" style="1" customWidth="1"/>
    <col min="8076" max="8076" width="21.5703125" style="1" customWidth="1"/>
    <col min="8077" max="8109" width="20.28515625" style="1"/>
    <col min="8110" max="8110" width="2.28515625" style="1" customWidth="1"/>
    <col min="8111" max="8111" width="8.7109375" style="1" customWidth="1"/>
    <col min="8112" max="8112" width="78.140625" style="1" customWidth="1"/>
    <col min="8113" max="8331" width="20.28515625" style="1" customWidth="1"/>
    <col min="8332" max="8332" width="21.5703125" style="1" customWidth="1"/>
    <col min="8333" max="8365" width="20.28515625" style="1"/>
    <col min="8366" max="8366" width="2.28515625" style="1" customWidth="1"/>
    <col min="8367" max="8367" width="8.7109375" style="1" customWidth="1"/>
    <col min="8368" max="8368" width="78.140625" style="1" customWidth="1"/>
    <col min="8369" max="8587" width="20.28515625" style="1" customWidth="1"/>
    <col min="8588" max="8588" width="21.5703125" style="1" customWidth="1"/>
    <col min="8589" max="8621" width="20.28515625" style="1"/>
    <col min="8622" max="8622" width="2.28515625" style="1" customWidth="1"/>
    <col min="8623" max="8623" width="8.7109375" style="1" customWidth="1"/>
    <col min="8624" max="8624" width="78.140625" style="1" customWidth="1"/>
    <col min="8625" max="8843" width="20.28515625" style="1" customWidth="1"/>
    <col min="8844" max="8844" width="21.5703125" style="1" customWidth="1"/>
    <col min="8845" max="8877" width="20.28515625" style="1"/>
    <col min="8878" max="8878" width="2.28515625" style="1" customWidth="1"/>
    <col min="8879" max="8879" width="8.7109375" style="1" customWidth="1"/>
    <col min="8880" max="8880" width="78.140625" style="1" customWidth="1"/>
    <col min="8881" max="9099" width="20.28515625" style="1" customWidth="1"/>
    <col min="9100" max="9100" width="21.5703125" style="1" customWidth="1"/>
    <col min="9101" max="9133" width="20.28515625" style="1"/>
    <col min="9134" max="9134" width="2.28515625" style="1" customWidth="1"/>
    <col min="9135" max="9135" width="8.7109375" style="1" customWidth="1"/>
    <col min="9136" max="9136" width="78.140625" style="1" customWidth="1"/>
    <col min="9137" max="9355" width="20.28515625" style="1" customWidth="1"/>
    <col min="9356" max="9356" width="21.5703125" style="1" customWidth="1"/>
    <col min="9357" max="9389" width="20.28515625" style="1"/>
    <col min="9390" max="9390" width="2.28515625" style="1" customWidth="1"/>
    <col min="9391" max="9391" width="8.7109375" style="1" customWidth="1"/>
    <col min="9392" max="9392" width="78.140625" style="1" customWidth="1"/>
    <col min="9393" max="9611" width="20.28515625" style="1" customWidth="1"/>
    <col min="9612" max="9612" width="21.5703125" style="1" customWidth="1"/>
    <col min="9613" max="9645" width="20.28515625" style="1"/>
    <col min="9646" max="9646" width="2.28515625" style="1" customWidth="1"/>
    <col min="9647" max="9647" width="8.7109375" style="1" customWidth="1"/>
    <col min="9648" max="9648" width="78.140625" style="1" customWidth="1"/>
    <col min="9649" max="9867" width="20.28515625" style="1" customWidth="1"/>
    <col min="9868" max="9868" width="21.5703125" style="1" customWidth="1"/>
    <col min="9869" max="9901" width="20.28515625" style="1"/>
    <col min="9902" max="9902" width="2.28515625" style="1" customWidth="1"/>
    <col min="9903" max="9903" width="8.7109375" style="1" customWidth="1"/>
    <col min="9904" max="9904" width="78.140625" style="1" customWidth="1"/>
    <col min="9905" max="10123" width="20.28515625" style="1" customWidth="1"/>
    <col min="10124" max="10124" width="21.5703125" style="1" customWidth="1"/>
    <col min="10125" max="10157" width="20.28515625" style="1"/>
    <col min="10158" max="10158" width="2.28515625" style="1" customWidth="1"/>
    <col min="10159" max="10159" width="8.7109375" style="1" customWidth="1"/>
    <col min="10160" max="10160" width="78.140625" style="1" customWidth="1"/>
    <col min="10161" max="10379" width="20.28515625" style="1" customWidth="1"/>
    <col min="10380" max="10380" width="21.5703125" style="1" customWidth="1"/>
    <col min="10381" max="10413" width="20.28515625" style="1"/>
    <col min="10414" max="10414" width="2.28515625" style="1" customWidth="1"/>
    <col min="10415" max="10415" width="8.7109375" style="1" customWidth="1"/>
    <col min="10416" max="10416" width="78.140625" style="1" customWidth="1"/>
    <col min="10417" max="10635" width="20.28515625" style="1" customWidth="1"/>
    <col min="10636" max="10636" width="21.5703125" style="1" customWidth="1"/>
    <col min="10637" max="10669" width="20.28515625" style="1"/>
    <col min="10670" max="10670" width="2.28515625" style="1" customWidth="1"/>
    <col min="10671" max="10671" width="8.7109375" style="1" customWidth="1"/>
    <col min="10672" max="10672" width="78.140625" style="1" customWidth="1"/>
    <col min="10673" max="10891" width="20.28515625" style="1" customWidth="1"/>
    <col min="10892" max="10892" width="21.5703125" style="1" customWidth="1"/>
    <col min="10893" max="10925" width="20.28515625" style="1"/>
    <col min="10926" max="10926" width="2.28515625" style="1" customWidth="1"/>
    <col min="10927" max="10927" width="8.7109375" style="1" customWidth="1"/>
    <col min="10928" max="10928" width="78.140625" style="1" customWidth="1"/>
    <col min="10929" max="11147" width="20.28515625" style="1" customWidth="1"/>
    <col min="11148" max="11148" width="21.5703125" style="1" customWidth="1"/>
    <col min="11149" max="11181" width="20.28515625" style="1"/>
    <col min="11182" max="11182" width="2.28515625" style="1" customWidth="1"/>
    <col min="11183" max="11183" width="8.7109375" style="1" customWidth="1"/>
    <col min="11184" max="11184" width="78.140625" style="1" customWidth="1"/>
    <col min="11185" max="11403" width="20.28515625" style="1" customWidth="1"/>
    <col min="11404" max="11404" width="21.5703125" style="1" customWidth="1"/>
    <col min="11405" max="11437" width="20.28515625" style="1"/>
    <col min="11438" max="11438" width="2.28515625" style="1" customWidth="1"/>
    <col min="11439" max="11439" width="8.7109375" style="1" customWidth="1"/>
    <col min="11440" max="11440" width="78.140625" style="1" customWidth="1"/>
    <col min="11441" max="11659" width="20.28515625" style="1" customWidth="1"/>
    <col min="11660" max="11660" width="21.5703125" style="1" customWidth="1"/>
    <col min="11661" max="11693" width="20.28515625" style="1"/>
    <col min="11694" max="11694" width="2.28515625" style="1" customWidth="1"/>
    <col min="11695" max="11695" width="8.7109375" style="1" customWidth="1"/>
    <col min="11696" max="11696" width="78.140625" style="1" customWidth="1"/>
    <col min="11697" max="11915" width="20.28515625" style="1" customWidth="1"/>
    <col min="11916" max="11916" width="21.5703125" style="1" customWidth="1"/>
    <col min="11917" max="11949" width="20.28515625" style="1"/>
    <col min="11950" max="11950" width="2.28515625" style="1" customWidth="1"/>
    <col min="11951" max="11951" width="8.7109375" style="1" customWidth="1"/>
    <col min="11952" max="11952" width="78.140625" style="1" customWidth="1"/>
    <col min="11953" max="12171" width="20.28515625" style="1" customWidth="1"/>
    <col min="12172" max="12172" width="21.5703125" style="1" customWidth="1"/>
    <col min="12173" max="12205" width="20.28515625" style="1"/>
    <col min="12206" max="12206" width="2.28515625" style="1" customWidth="1"/>
    <col min="12207" max="12207" width="8.7109375" style="1" customWidth="1"/>
    <col min="12208" max="12208" width="78.140625" style="1" customWidth="1"/>
    <col min="12209" max="12427" width="20.28515625" style="1" customWidth="1"/>
    <col min="12428" max="12428" width="21.5703125" style="1" customWidth="1"/>
    <col min="12429" max="12461" width="20.28515625" style="1"/>
    <col min="12462" max="12462" width="2.28515625" style="1" customWidth="1"/>
    <col min="12463" max="12463" width="8.7109375" style="1" customWidth="1"/>
    <col min="12464" max="12464" width="78.140625" style="1" customWidth="1"/>
    <col min="12465" max="12683" width="20.28515625" style="1" customWidth="1"/>
    <col min="12684" max="12684" width="21.5703125" style="1" customWidth="1"/>
    <col min="12685" max="12717" width="20.28515625" style="1"/>
    <col min="12718" max="12718" width="2.28515625" style="1" customWidth="1"/>
    <col min="12719" max="12719" width="8.7109375" style="1" customWidth="1"/>
    <col min="12720" max="12720" width="78.140625" style="1" customWidth="1"/>
    <col min="12721" max="12939" width="20.28515625" style="1" customWidth="1"/>
    <col min="12940" max="12940" width="21.5703125" style="1" customWidth="1"/>
    <col min="12941" max="12973" width="20.28515625" style="1"/>
    <col min="12974" max="12974" width="2.28515625" style="1" customWidth="1"/>
    <col min="12975" max="12975" width="8.7109375" style="1" customWidth="1"/>
    <col min="12976" max="12976" width="78.140625" style="1" customWidth="1"/>
    <col min="12977" max="13195" width="20.28515625" style="1" customWidth="1"/>
    <col min="13196" max="13196" width="21.5703125" style="1" customWidth="1"/>
    <col min="13197" max="13229" width="20.28515625" style="1"/>
    <col min="13230" max="13230" width="2.28515625" style="1" customWidth="1"/>
    <col min="13231" max="13231" width="8.7109375" style="1" customWidth="1"/>
    <col min="13232" max="13232" width="78.140625" style="1" customWidth="1"/>
    <col min="13233" max="13451" width="20.28515625" style="1" customWidth="1"/>
    <col min="13452" max="13452" width="21.5703125" style="1" customWidth="1"/>
    <col min="13453" max="13485" width="20.28515625" style="1"/>
    <col min="13486" max="13486" width="2.28515625" style="1" customWidth="1"/>
    <col min="13487" max="13487" width="8.7109375" style="1" customWidth="1"/>
    <col min="13488" max="13488" width="78.140625" style="1" customWidth="1"/>
    <col min="13489" max="13707" width="20.28515625" style="1" customWidth="1"/>
    <col min="13708" max="13708" width="21.5703125" style="1" customWidth="1"/>
    <col min="13709" max="13741" width="20.28515625" style="1"/>
    <col min="13742" max="13742" width="2.28515625" style="1" customWidth="1"/>
    <col min="13743" max="13743" width="8.7109375" style="1" customWidth="1"/>
    <col min="13744" max="13744" width="78.140625" style="1" customWidth="1"/>
    <col min="13745" max="13963" width="20.28515625" style="1" customWidth="1"/>
    <col min="13964" max="13964" width="21.5703125" style="1" customWidth="1"/>
    <col min="13965" max="13997" width="20.28515625" style="1"/>
    <col min="13998" max="13998" width="2.28515625" style="1" customWidth="1"/>
    <col min="13999" max="13999" width="8.7109375" style="1" customWidth="1"/>
    <col min="14000" max="14000" width="78.140625" style="1" customWidth="1"/>
    <col min="14001" max="14219" width="20.28515625" style="1" customWidth="1"/>
    <col min="14220" max="14220" width="21.5703125" style="1" customWidth="1"/>
    <col min="14221" max="14253" width="20.28515625" style="1"/>
    <col min="14254" max="14254" width="2.28515625" style="1" customWidth="1"/>
    <col min="14255" max="14255" width="8.7109375" style="1" customWidth="1"/>
    <col min="14256" max="14256" width="78.140625" style="1" customWidth="1"/>
    <col min="14257" max="14475" width="20.28515625" style="1" customWidth="1"/>
    <col min="14476" max="14476" width="21.5703125" style="1" customWidth="1"/>
    <col min="14477" max="14509" width="20.28515625" style="1"/>
    <col min="14510" max="14510" width="2.28515625" style="1" customWidth="1"/>
    <col min="14511" max="14511" width="8.7109375" style="1" customWidth="1"/>
    <col min="14512" max="14512" width="78.140625" style="1" customWidth="1"/>
    <col min="14513" max="14731" width="20.28515625" style="1" customWidth="1"/>
    <col min="14732" max="14732" width="21.5703125" style="1" customWidth="1"/>
    <col min="14733" max="14765" width="20.28515625" style="1"/>
    <col min="14766" max="14766" width="2.28515625" style="1" customWidth="1"/>
    <col min="14767" max="14767" width="8.7109375" style="1" customWidth="1"/>
    <col min="14768" max="14768" width="78.140625" style="1" customWidth="1"/>
    <col min="14769" max="14987" width="20.28515625" style="1" customWidth="1"/>
    <col min="14988" max="14988" width="21.5703125" style="1" customWidth="1"/>
    <col min="14989" max="15021" width="20.28515625" style="1"/>
    <col min="15022" max="15022" width="2.28515625" style="1" customWidth="1"/>
    <col min="15023" max="15023" width="8.7109375" style="1" customWidth="1"/>
    <col min="15024" max="15024" width="78.140625" style="1" customWidth="1"/>
    <col min="15025" max="15243" width="20.28515625" style="1" customWidth="1"/>
    <col min="15244" max="15244" width="21.5703125" style="1" customWidth="1"/>
    <col min="15245" max="15277" width="20.28515625" style="1"/>
    <col min="15278" max="15278" width="2.28515625" style="1" customWidth="1"/>
    <col min="15279" max="15279" width="8.7109375" style="1" customWidth="1"/>
    <col min="15280" max="15280" width="78.140625" style="1" customWidth="1"/>
    <col min="15281" max="15499" width="20.28515625" style="1" customWidth="1"/>
    <col min="15500" max="15500" width="21.5703125" style="1" customWidth="1"/>
    <col min="15501" max="15533" width="20.28515625" style="1"/>
    <col min="15534" max="15534" width="2.28515625" style="1" customWidth="1"/>
    <col min="15535" max="15535" width="8.7109375" style="1" customWidth="1"/>
    <col min="15536" max="15536" width="78.140625" style="1" customWidth="1"/>
    <col min="15537" max="15755" width="20.28515625" style="1" customWidth="1"/>
    <col min="15756" max="15756" width="21.5703125" style="1" customWidth="1"/>
    <col min="15757" max="15789" width="20.28515625" style="1"/>
    <col min="15790" max="15790" width="2.28515625" style="1" customWidth="1"/>
    <col min="15791" max="15791" width="8.7109375" style="1" customWidth="1"/>
    <col min="15792" max="15792" width="78.140625" style="1" customWidth="1"/>
    <col min="15793" max="16011" width="20.28515625" style="1" customWidth="1"/>
    <col min="16012" max="16012" width="21.5703125" style="1" customWidth="1"/>
    <col min="16013" max="16045" width="20.28515625" style="1"/>
    <col min="16046" max="16046" width="2.28515625" style="1" customWidth="1"/>
    <col min="16047" max="16047" width="8.7109375" style="1" customWidth="1"/>
    <col min="16048" max="16048" width="78.140625" style="1" customWidth="1"/>
    <col min="16049" max="16267" width="20.28515625" style="1" customWidth="1"/>
    <col min="16268" max="16268" width="21.5703125" style="1" customWidth="1"/>
    <col min="16269" max="16301" width="20.28515625" style="1"/>
    <col min="16302" max="16302" width="2.28515625" style="1" customWidth="1"/>
    <col min="16303" max="16303" width="8.7109375" style="1" customWidth="1"/>
    <col min="16304" max="16304" width="78.140625" style="1" customWidth="1"/>
    <col min="16305" max="16331" width="20.28515625" style="1" customWidth="1"/>
    <col min="16332" max="16384" width="20.28515625" style="1"/>
  </cols>
  <sheetData>
    <row r="1" spans="1:414" ht="28.5" x14ac:dyDescent="0.25">
      <c r="A1" s="33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4" ht="19.5" thickBot="1" x14ac:dyDescent="0.3">
      <c r="A2" s="35" t="s">
        <v>567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4" ht="31.5" x14ac:dyDescent="0.25">
      <c r="A3" s="78" t="s">
        <v>1</v>
      </c>
      <c r="B3" s="79"/>
      <c r="C3" s="80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191</v>
      </c>
      <c r="DC3" s="37" t="s">
        <v>192</v>
      </c>
      <c r="DD3" s="37" t="s">
        <v>193</v>
      </c>
      <c r="DE3" s="37" t="s">
        <v>194</v>
      </c>
      <c r="DF3" s="37" t="s">
        <v>195</v>
      </c>
      <c r="DG3" s="37" t="s">
        <v>196</v>
      </c>
      <c r="DH3" s="37" t="s">
        <v>197</v>
      </c>
      <c r="DI3" s="37" t="s">
        <v>198</v>
      </c>
      <c r="DJ3" s="37" t="s">
        <v>199</v>
      </c>
      <c r="DK3" s="37" t="s">
        <v>200</v>
      </c>
      <c r="DL3" s="37" t="s">
        <v>201</v>
      </c>
      <c r="DM3" s="37" t="s">
        <v>202</v>
      </c>
      <c r="DN3" s="37" t="s">
        <v>203</v>
      </c>
      <c r="DO3" s="37" t="s">
        <v>204</v>
      </c>
      <c r="DP3" s="37" t="s">
        <v>205</v>
      </c>
      <c r="DQ3" s="37" t="s">
        <v>206</v>
      </c>
      <c r="DR3" s="37" t="s">
        <v>207</v>
      </c>
      <c r="DS3" s="37" t="s">
        <v>208</v>
      </c>
      <c r="DT3" s="37" t="s">
        <v>209</v>
      </c>
      <c r="DU3" s="37" t="s">
        <v>210</v>
      </c>
      <c r="DV3" s="37" t="s">
        <v>211</v>
      </c>
      <c r="DW3" s="37" t="s">
        <v>212</v>
      </c>
      <c r="DX3" s="37" t="s">
        <v>213</v>
      </c>
      <c r="DY3" s="37" t="s">
        <v>214</v>
      </c>
      <c r="DZ3" s="37" t="s">
        <v>215</v>
      </c>
      <c r="EA3" s="37" t="s">
        <v>216</v>
      </c>
      <c r="EB3" s="37" t="s">
        <v>217</v>
      </c>
      <c r="EC3" s="37" t="s">
        <v>218</v>
      </c>
      <c r="ED3" s="37" t="s">
        <v>219</v>
      </c>
      <c r="EE3" s="37" t="s">
        <v>220</v>
      </c>
      <c r="EF3" s="37" t="s">
        <v>221</v>
      </c>
      <c r="EG3" s="37" t="s">
        <v>222</v>
      </c>
      <c r="EH3" s="37" t="s">
        <v>223</v>
      </c>
      <c r="EI3" s="37" t="s">
        <v>224</v>
      </c>
      <c r="EJ3" s="37" t="s">
        <v>225</v>
      </c>
      <c r="EK3" s="37" t="s">
        <v>226</v>
      </c>
      <c r="EL3" s="37" t="s">
        <v>227</v>
      </c>
      <c r="EM3" s="37" t="s">
        <v>228</v>
      </c>
      <c r="EN3" s="37" t="s">
        <v>229</v>
      </c>
      <c r="EO3" s="37" t="s">
        <v>230</v>
      </c>
      <c r="EP3" s="37" t="s">
        <v>231</v>
      </c>
      <c r="EQ3" s="37" t="s">
        <v>232</v>
      </c>
      <c r="ER3" s="37" t="s">
        <v>233</v>
      </c>
      <c r="ES3" s="37" t="s">
        <v>234</v>
      </c>
      <c r="ET3" s="37" t="s">
        <v>235</v>
      </c>
      <c r="EU3" s="37" t="s">
        <v>236</v>
      </c>
      <c r="EV3" s="37" t="s">
        <v>237</v>
      </c>
      <c r="EW3" s="37" t="s">
        <v>238</v>
      </c>
      <c r="EX3" s="37" t="s">
        <v>239</v>
      </c>
      <c r="EY3" s="37" t="s">
        <v>240</v>
      </c>
      <c r="EZ3" s="37" t="s">
        <v>241</v>
      </c>
      <c r="FA3" s="37" t="s">
        <v>242</v>
      </c>
      <c r="FB3" s="37" t="s">
        <v>243</v>
      </c>
      <c r="FC3" s="37" t="s">
        <v>244</v>
      </c>
      <c r="FD3" s="37" t="s">
        <v>245</v>
      </c>
      <c r="FE3" s="37" t="s">
        <v>246</v>
      </c>
      <c r="FF3" s="37" t="s">
        <v>247</v>
      </c>
      <c r="FG3" s="37" t="s">
        <v>248</v>
      </c>
      <c r="FH3" s="37" t="s">
        <v>249</v>
      </c>
      <c r="FI3" s="37" t="s">
        <v>250</v>
      </c>
      <c r="FJ3" s="37" t="s">
        <v>251</v>
      </c>
      <c r="FK3" s="37" t="s">
        <v>252</v>
      </c>
      <c r="FL3" s="37" t="s">
        <v>253</v>
      </c>
      <c r="FM3" s="37" t="s">
        <v>254</v>
      </c>
      <c r="FN3" s="37" t="s">
        <v>255</v>
      </c>
      <c r="FO3" s="37" t="s">
        <v>256</v>
      </c>
      <c r="FP3" s="37" t="s">
        <v>257</v>
      </c>
      <c r="FQ3" s="37" t="s">
        <v>258</v>
      </c>
      <c r="FR3" s="37" t="s">
        <v>259</v>
      </c>
      <c r="FS3" s="37" t="s">
        <v>260</v>
      </c>
      <c r="FT3" s="37" t="s">
        <v>261</v>
      </c>
      <c r="FU3" s="37" t="s">
        <v>262</v>
      </c>
      <c r="FV3" s="37" t="s">
        <v>263</v>
      </c>
      <c r="FW3" s="37" t="s">
        <v>264</v>
      </c>
      <c r="FX3" s="37" t="s">
        <v>265</v>
      </c>
      <c r="FY3" s="37" t="s">
        <v>266</v>
      </c>
      <c r="FZ3" s="37" t="s">
        <v>267</v>
      </c>
      <c r="GA3" s="37" t="s">
        <v>268</v>
      </c>
      <c r="GB3" s="37" t="s">
        <v>269</v>
      </c>
      <c r="GC3" s="37" t="s">
        <v>270</v>
      </c>
      <c r="GD3" s="37" t="s">
        <v>271</v>
      </c>
      <c r="GE3" s="37" t="s">
        <v>272</v>
      </c>
      <c r="GF3" s="37" t="s">
        <v>273</v>
      </c>
      <c r="GG3" s="37" t="s">
        <v>274</v>
      </c>
      <c r="GH3" s="37" t="s">
        <v>275</v>
      </c>
      <c r="GI3" s="37" t="s">
        <v>276</v>
      </c>
      <c r="GJ3" s="37" t="s">
        <v>277</v>
      </c>
      <c r="GK3" s="37" t="s">
        <v>278</v>
      </c>
      <c r="GL3" s="37" t="s">
        <v>279</v>
      </c>
      <c r="GM3" s="37" t="s">
        <v>280</v>
      </c>
      <c r="GN3" s="37" t="s">
        <v>281</v>
      </c>
      <c r="GO3" s="37" t="s">
        <v>282</v>
      </c>
      <c r="GP3" s="37" t="s">
        <v>283</v>
      </c>
      <c r="GQ3" s="37" t="s">
        <v>284</v>
      </c>
      <c r="GR3" s="37" t="s">
        <v>285</v>
      </c>
      <c r="GS3" s="37" t="s">
        <v>286</v>
      </c>
      <c r="GT3" s="37" t="s">
        <v>287</v>
      </c>
      <c r="GU3" s="37" t="s">
        <v>288</v>
      </c>
      <c r="GV3" s="37" t="s">
        <v>289</v>
      </c>
      <c r="GW3" s="37" t="s">
        <v>290</v>
      </c>
      <c r="GX3" s="37" t="s">
        <v>291</v>
      </c>
      <c r="GY3" s="37" t="s">
        <v>292</v>
      </c>
      <c r="GZ3" s="37" t="s">
        <v>293</v>
      </c>
      <c r="HA3" s="37" t="s">
        <v>561</v>
      </c>
      <c r="HB3" s="37" t="s">
        <v>294</v>
      </c>
      <c r="HC3" s="37" t="s">
        <v>295</v>
      </c>
      <c r="HD3" s="37" t="s">
        <v>296</v>
      </c>
      <c r="HE3" s="37" t="s">
        <v>297</v>
      </c>
      <c r="HF3" s="37" t="s">
        <v>298</v>
      </c>
      <c r="HG3" s="37" t="s">
        <v>299</v>
      </c>
      <c r="HH3" s="37" t="s">
        <v>300</v>
      </c>
      <c r="HI3" s="37" t="s">
        <v>301</v>
      </c>
      <c r="HJ3" s="37" t="s">
        <v>302</v>
      </c>
      <c r="HK3" s="37" t="s">
        <v>303</v>
      </c>
      <c r="HL3" s="37" t="s">
        <v>304</v>
      </c>
      <c r="HM3" s="37" t="s">
        <v>305</v>
      </c>
      <c r="HN3" s="37" t="s">
        <v>306</v>
      </c>
      <c r="HO3" s="37" t="s">
        <v>363</v>
      </c>
      <c r="HP3" s="37" t="s">
        <v>364</v>
      </c>
      <c r="HQ3" s="37" t="s">
        <v>353</v>
      </c>
      <c r="HR3" s="37" t="s">
        <v>365</v>
      </c>
      <c r="HS3" s="37" t="s">
        <v>366</v>
      </c>
      <c r="HT3" s="37" t="s">
        <v>367</v>
      </c>
      <c r="HU3" s="37" t="s">
        <v>368</v>
      </c>
      <c r="HV3" s="37" t="s">
        <v>369</v>
      </c>
      <c r="HW3" s="37" t="s">
        <v>370</v>
      </c>
      <c r="HX3" s="37" t="s">
        <v>371</v>
      </c>
      <c r="HY3" s="37" t="s">
        <v>372</v>
      </c>
      <c r="HZ3" s="37" t="s">
        <v>373</v>
      </c>
      <c r="IA3" s="37" t="s">
        <v>374</v>
      </c>
      <c r="IB3" s="37" t="s">
        <v>375</v>
      </c>
      <c r="IC3" s="37" t="s">
        <v>376</v>
      </c>
      <c r="ID3" s="37" t="s">
        <v>377</v>
      </c>
      <c r="IE3" s="37" t="s">
        <v>378</v>
      </c>
      <c r="IF3" s="37" t="s">
        <v>379</v>
      </c>
      <c r="IG3" s="37" t="s">
        <v>380</v>
      </c>
      <c r="IH3" s="37" t="s">
        <v>381</v>
      </c>
      <c r="II3" s="37" t="s">
        <v>382</v>
      </c>
      <c r="IJ3" s="37" t="s">
        <v>383</v>
      </c>
      <c r="IK3" s="37" t="s">
        <v>384</v>
      </c>
      <c r="IL3" s="37" t="s">
        <v>385</v>
      </c>
      <c r="IM3" s="37" t="s">
        <v>386</v>
      </c>
      <c r="IN3" s="37" t="s">
        <v>387</v>
      </c>
      <c r="IO3" s="37" t="s">
        <v>388</v>
      </c>
      <c r="IP3" s="37" t="s">
        <v>389</v>
      </c>
      <c r="IQ3" s="37" t="s">
        <v>390</v>
      </c>
      <c r="IR3" s="37" t="s">
        <v>391</v>
      </c>
      <c r="IS3" s="37" t="s">
        <v>392</v>
      </c>
      <c r="IT3" s="37" t="s">
        <v>393</v>
      </c>
      <c r="IU3" s="37" t="s">
        <v>394</v>
      </c>
      <c r="IV3" s="37" t="s">
        <v>395</v>
      </c>
      <c r="IW3" s="37" t="s">
        <v>396</v>
      </c>
      <c r="IX3" s="37" t="s">
        <v>397</v>
      </c>
      <c r="IY3" s="37" t="s">
        <v>398</v>
      </c>
      <c r="IZ3" s="37" t="s">
        <v>399</v>
      </c>
      <c r="JA3" s="37" t="s">
        <v>400</v>
      </c>
      <c r="JB3" s="37" t="s">
        <v>401</v>
      </c>
      <c r="JC3" s="37" t="s">
        <v>402</v>
      </c>
      <c r="JD3" s="37" t="s">
        <v>403</v>
      </c>
      <c r="JE3" s="37" t="s">
        <v>404</v>
      </c>
      <c r="JF3" s="37" t="s">
        <v>405</v>
      </c>
      <c r="JG3" s="37" t="s">
        <v>406</v>
      </c>
      <c r="JH3" s="37" t="s">
        <v>566</v>
      </c>
      <c r="JI3" s="37" t="s">
        <v>407</v>
      </c>
      <c r="JJ3" s="37" t="s">
        <v>408</v>
      </c>
      <c r="JK3" s="37" t="s">
        <v>409</v>
      </c>
      <c r="JL3" s="37" t="s">
        <v>410</v>
      </c>
      <c r="JM3" s="37" t="s">
        <v>411</v>
      </c>
      <c r="JN3" s="37" t="s">
        <v>412</v>
      </c>
      <c r="JO3" s="37" t="s">
        <v>413</v>
      </c>
      <c r="JP3" s="37" t="s">
        <v>414</v>
      </c>
      <c r="JQ3" s="37" t="s">
        <v>415</v>
      </c>
      <c r="JR3" s="37" t="s">
        <v>416</v>
      </c>
      <c r="JS3" s="37" t="s">
        <v>417</v>
      </c>
      <c r="JT3" s="37" t="s">
        <v>418</v>
      </c>
      <c r="JU3" s="37" t="s">
        <v>419</v>
      </c>
      <c r="JV3" s="37" t="s">
        <v>420</v>
      </c>
      <c r="JW3" s="37" t="s">
        <v>421</v>
      </c>
      <c r="JX3" s="37" t="s">
        <v>422</v>
      </c>
      <c r="JY3" s="37" t="s">
        <v>423</v>
      </c>
      <c r="JZ3" s="37" t="s">
        <v>424</v>
      </c>
      <c r="KA3" s="37" t="s">
        <v>425</v>
      </c>
      <c r="KB3" s="37" t="s">
        <v>426</v>
      </c>
      <c r="KC3" s="37" t="s">
        <v>427</v>
      </c>
      <c r="KD3" s="37" t="s">
        <v>428</v>
      </c>
      <c r="KE3" s="37" t="s">
        <v>429</v>
      </c>
      <c r="KF3" s="37" t="s">
        <v>430</v>
      </c>
      <c r="KG3" s="37" t="s">
        <v>431</v>
      </c>
      <c r="KH3" s="37" t="s">
        <v>432</v>
      </c>
      <c r="KI3" s="37" t="s">
        <v>316</v>
      </c>
      <c r="KJ3" s="37" t="s">
        <v>433</v>
      </c>
      <c r="KK3" s="37" t="s">
        <v>434</v>
      </c>
      <c r="KL3" s="37" t="s">
        <v>435</v>
      </c>
      <c r="KM3" s="37" t="s">
        <v>436</v>
      </c>
      <c r="KN3" s="37" t="s">
        <v>437</v>
      </c>
      <c r="KO3" s="37" t="s">
        <v>438</v>
      </c>
      <c r="KP3" s="37" t="s">
        <v>439</v>
      </c>
      <c r="KQ3" s="37" t="s">
        <v>440</v>
      </c>
      <c r="KR3" s="37" t="s">
        <v>441</v>
      </c>
      <c r="KS3" s="37" t="s">
        <v>442</v>
      </c>
      <c r="KT3" s="37" t="s">
        <v>443</v>
      </c>
      <c r="KU3" s="37" t="s">
        <v>444</v>
      </c>
      <c r="KV3" s="37" t="s">
        <v>445</v>
      </c>
      <c r="KW3" s="37" t="s">
        <v>446</v>
      </c>
      <c r="KX3" s="37" t="s">
        <v>447</v>
      </c>
      <c r="KY3" s="37" t="s">
        <v>448</v>
      </c>
      <c r="KZ3" s="37" t="s">
        <v>449</v>
      </c>
      <c r="LA3" s="37" t="s">
        <v>450</v>
      </c>
      <c r="LB3" s="37" t="s">
        <v>451</v>
      </c>
      <c r="LC3" s="37" t="s">
        <v>452</v>
      </c>
      <c r="LD3" s="37" t="s">
        <v>453</v>
      </c>
      <c r="LE3" s="37" t="s">
        <v>454</v>
      </c>
      <c r="LF3" s="37" t="s">
        <v>455</v>
      </c>
      <c r="LG3" s="37" t="s">
        <v>456</v>
      </c>
      <c r="LH3" s="37" t="s">
        <v>457</v>
      </c>
      <c r="LI3" s="37" t="s">
        <v>458</v>
      </c>
      <c r="LJ3" s="37" t="s">
        <v>459</v>
      </c>
      <c r="LK3" s="37" t="s">
        <v>460</v>
      </c>
      <c r="LL3" s="37" t="s">
        <v>461</v>
      </c>
      <c r="LM3" s="37" t="s">
        <v>462</v>
      </c>
      <c r="LN3" s="37" t="s">
        <v>463</v>
      </c>
      <c r="LO3" s="37" t="s">
        <v>464</v>
      </c>
      <c r="LP3" s="37" t="s">
        <v>465</v>
      </c>
      <c r="LQ3" s="37" t="s">
        <v>466</v>
      </c>
      <c r="LR3" s="37" t="s">
        <v>467</v>
      </c>
      <c r="LS3" s="37" t="s">
        <v>468</v>
      </c>
      <c r="LT3" s="37" t="s">
        <v>469</v>
      </c>
      <c r="LU3" s="37" t="s">
        <v>470</v>
      </c>
      <c r="LV3" s="37" t="s">
        <v>471</v>
      </c>
      <c r="LW3" s="37" t="s">
        <v>472</v>
      </c>
      <c r="LX3" s="37" t="s">
        <v>473</v>
      </c>
      <c r="LY3" s="37" t="s">
        <v>474</v>
      </c>
      <c r="LZ3" s="37" t="s">
        <v>475</v>
      </c>
      <c r="MA3" s="37" t="s">
        <v>476</v>
      </c>
      <c r="MB3" s="37" t="s">
        <v>477</v>
      </c>
      <c r="MC3" s="37" t="s">
        <v>478</v>
      </c>
      <c r="MD3" s="37" t="s">
        <v>479</v>
      </c>
      <c r="ME3" s="37" t="s">
        <v>480</v>
      </c>
      <c r="MF3" s="37" t="s">
        <v>481</v>
      </c>
      <c r="MG3" s="37" t="s">
        <v>308</v>
      </c>
      <c r="MH3" s="37" t="s">
        <v>482</v>
      </c>
      <c r="MI3" s="37" t="s">
        <v>483</v>
      </c>
      <c r="MJ3" s="37" t="s">
        <v>484</v>
      </c>
      <c r="MK3" s="37" t="s">
        <v>485</v>
      </c>
      <c r="ML3" s="37" t="s">
        <v>486</v>
      </c>
      <c r="MM3" s="37" t="s">
        <v>487</v>
      </c>
      <c r="MN3" s="37" t="s">
        <v>488</v>
      </c>
      <c r="MO3" s="37" t="s">
        <v>489</v>
      </c>
      <c r="MP3" s="37" t="s">
        <v>490</v>
      </c>
      <c r="MQ3" s="37" t="s">
        <v>491</v>
      </c>
      <c r="MR3" s="37" t="s">
        <v>492</v>
      </c>
      <c r="MS3" s="37" t="s">
        <v>493</v>
      </c>
      <c r="MT3" s="37" t="s">
        <v>494</v>
      </c>
      <c r="MU3" s="37" t="s">
        <v>495</v>
      </c>
      <c r="MV3" s="37" t="s">
        <v>496</v>
      </c>
      <c r="MW3" s="37" t="s">
        <v>497</v>
      </c>
      <c r="MX3" s="37" t="s">
        <v>498</v>
      </c>
      <c r="MY3" s="37" t="s">
        <v>499</v>
      </c>
      <c r="MZ3" s="37" t="s">
        <v>500</v>
      </c>
      <c r="NA3" s="37" t="s">
        <v>501</v>
      </c>
      <c r="NB3" s="37" t="s">
        <v>502</v>
      </c>
      <c r="NC3" s="37" t="s">
        <v>503</v>
      </c>
      <c r="ND3" s="37" t="s">
        <v>504</v>
      </c>
      <c r="NE3" s="37" t="s">
        <v>505</v>
      </c>
      <c r="NF3" s="37" t="s">
        <v>506</v>
      </c>
      <c r="NG3" s="37" t="s">
        <v>507</v>
      </c>
      <c r="NH3" s="37" t="s">
        <v>508</v>
      </c>
      <c r="NI3" s="37" t="s">
        <v>509</v>
      </c>
      <c r="NJ3" s="37" t="s">
        <v>510</v>
      </c>
      <c r="NK3" s="37" t="s">
        <v>511</v>
      </c>
      <c r="NL3" s="37" t="s">
        <v>512</v>
      </c>
      <c r="NM3" s="37" t="s">
        <v>513</v>
      </c>
      <c r="NN3" s="37" t="s">
        <v>514</v>
      </c>
      <c r="NO3" s="37" t="s">
        <v>515</v>
      </c>
      <c r="NP3" s="37" t="s">
        <v>516</v>
      </c>
      <c r="NQ3" s="37" t="s">
        <v>517</v>
      </c>
      <c r="NR3" s="37" t="s">
        <v>518</v>
      </c>
      <c r="NS3" s="37" t="s">
        <v>519</v>
      </c>
      <c r="NT3" s="37" t="s">
        <v>520</v>
      </c>
      <c r="NU3" s="37" t="s">
        <v>521</v>
      </c>
      <c r="NV3" s="37" t="s">
        <v>522</v>
      </c>
      <c r="NW3" s="37" t="s">
        <v>523</v>
      </c>
      <c r="NX3" s="37" t="s">
        <v>524</v>
      </c>
      <c r="NY3" s="38" t="s">
        <v>525</v>
      </c>
      <c r="NZ3" s="37" t="s">
        <v>526</v>
      </c>
      <c r="OA3" s="37" t="s">
        <v>527</v>
      </c>
      <c r="OB3" s="37" t="s">
        <v>528</v>
      </c>
      <c r="OC3" s="37" t="s">
        <v>529</v>
      </c>
      <c r="OD3" s="37" t="s">
        <v>530</v>
      </c>
      <c r="OE3" s="37" t="s">
        <v>531</v>
      </c>
      <c r="OF3" s="37" t="s">
        <v>532</v>
      </c>
      <c r="OG3" s="37" t="s">
        <v>533</v>
      </c>
      <c r="OH3" s="37" t="s">
        <v>534</v>
      </c>
      <c r="OI3" s="37" t="s">
        <v>535</v>
      </c>
      <c r="OJ3" s="37" t="s">
        <v>536</v>
      </c>
      <c r="OK3" s="37" t="s">
        <v>537</v>
      </c>
      <c r="OL3" s="37" t="s">
        <v>538</v>
      </c>
      <c r="OM3" s="37" t="s">
        <v>539</v>
      </c>
      <c r="ON3" s="37" t="s">
        <v>540</v>
      </c>
      <c r="OO3" s="37" t="s">
        <v>541</v>
      </c>
      <c r="OP3" s="37" t="s">
        <v>542</v>
      </c>
      <c r="OQ3" s="37" t="s">
        <v>543</v>
      </c>
      <c r="OR3" s="37" t="s">
        <v>544</v>
      </c>
      <c r="OS3" s="37" t="s">
        <v>545</v>
      </c>
      <c r="OT3" s="37" t="s">
        <v>546</v>
      </c>
      <c r="OU3" s="37" t="s">
        <v>547</v>
      </c>
      <c r="OV3" s="37" t="s">
        <v>548</v>
      </c>
      <c r="OW3" s="39" t="s">
        <v>549</v>
      </c>
      <c r="OX3" s="40" t="s">
        <v>560</v>
      </c>
    </row>
    <row r="4" spans="1:414" ht="18.75" x14ac:dyDescent="0.25">
      <c r="A4" s="87"/>
      <c r="B4" s="88"/>
      <c r="C4" s="89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324</v>
      </c>
      <c r="DC4" s="41" t="s">
        <v>314</v>
      </c>
      <c r="DD4" s="41" t="s">
        <v>347</v>
      </c>
      <c r="DE4" s="41" t="s">
        <v>562</v>
      </c>
      <c r="DF4" s="41" t="s">
        <v>348</v>
      </c>
      <c r="DG4" s="41" t="s">
        <v>332</v>
      </c>
      <c r="DH4" s="41" t="s">
        <v>563</v>
      </c>
      <c r="DI4" s="41" t="s">
        <v>318</v>
      </c>
      <c r="DJ4" s="41" t="s">
        <v>340</v>
      </c>
      <c r="DK4" s="41" t="s">
        <v>317</v>
      </c>
      <c r="DL4" s="41" t="s">
        <v>299</v>
      </c>
      <c r="DM4" s="41" t="s">
        <v>299</v>
      </c>
      <c r="DN4" s="41" t="s">
        <v>349</v>
      </c>
      <c r="DO4" s="41" t="s">
        <v>338</v>
      </c>
      <c r="DP4" s="41" t="s">
        <v>350</v>
      </c>
      <c r="DQ4" s="41" t="s">
        <v>346</v>
      </c>
      <c r="DR4" s="41" t="s">
        <v>317</v>
      </c>
      <c r="DS4" s="41" t="s">
        <v>314</v>
      </c>
      <c r="DT4" s="41" t="s">
        <v>89</v>
      </c>
      <c r="DU4" s="41" t="s">
        <v>316</v>
      </c>
      <c r="DV4" s="41" t="s">
        <v>351</v>
      </c>
      <c r="DW4" s="41" t="s">
        <v>318</v>
      </c>
      <c r="DX4" s="41" t="s">
        <v>316</v>
      </c>
      <c r="DY4" s="41" t="s">
        <v>307</v>
      </c>
      <c r="DZ4" s="41" t="s">
        <v>307</v>
      </c>
      <c r="EA4" s="41" t="s">
        <v>334</v>
      </c>
      <c r="EB4" s="41" t="s">
        <v>352</v>
      </c>
      <c r="EC4" s="41" t="s">
        <v>316</v>
      </c>
      <c r="ED4" s="41" t="s">
        <v>337</v>
      </c>
      <c r="EE4" s="41" t="s">
        <v>353</v>
      </c>
      <c r="EF4" s="41" t="s">
        <v>307</v>
      </c>
      <c r="EG4" s="41" t="s">
        <v>337</v>
      </c>
      <c r="EH4" s="41" t="s">
        <v>314</v>
      </c>
      <c r="EI4" s="41" t="s">
        <v>354</v>
      </c>
      <c r="EJ4" s="41" t="s">
        <v>316</v>
      </c>
      <c r="EK4" s="41" t="s">
        <v>321</v>
      </c>
      <c r="EL4" s="41" t="s">
        <v>317</v>
      </c>
      <c r="EM4" s="41" t="s">
        <v>340</v>
      </c>
      <c r="EN4" s="41" t="s">
        <v>329</v>
      </c>
      <c r="EO4" s="41" t="s">
        <v>355</v>
      </c>
      <c r="EP4" s="41" t="s">
        <v>337</v>
      </c>
      <c r="EQ4" s="41" t="s">
        <v>316</v>
      </c>
      <c r="ER4" s="41" t="s">
        <v>89</v>
      </c>
      <c r="ES4" s="41" t="s">
        <v>318</v>
      </c>
      <c r="ET4" s="41" t="s">
        <v>318</v>
      </c>
      <c r="EU4" s="41" t="s">
        <v>89</v>
      </c>
      <c r="EV4" s="41" t="s">
        <v>316</v>
      </c>
      <c r="EW4" s="41" t="s">
        <v>317</v>
      </c>
      <c r="EX4" s="41" t="s">
        <v>317</v>
      </c>
      <c r="EY4" s="41" t="s">
        <v>332</v>
      </c>
      <c r="EZ4" s="41" t="s">
        <v>340</v>
      </c>
      <c r="FA4" s="41" t="s">
        <v>345</v>
      </c>
      <c r="FB4" s="41" t="s">
        <v>340</v>
      </c>
      <c r="FC4" s="41" t="s">
        <v>310</v>
      </c>
      <c r="FD4" s="41" t="s">
        <v>318</v>
      </c>
      <c r="FE4" s="41" t="s">
        <v>342</v>
      </c>
      <c r="FF4" s="41" t="s">
        <v>314</v>
      </c>
      <c r="FG4" s="41" t="s">
        <v>316</v>
      </c>
      <c r="FH4" s="41" t="s">
        <v>334</v>
      </c>
      <c r="FI4" s="41" t="s">
        <v>318</v>
      </c>
      <c r="FJ4" s="41" t="s">
        <v>334</v>
      </c>
      <c r="FK4" s="41" t="s">
        <v>348</v>
      </c>
      <c r="FL4" s="41" t="s">
        <v>321</v>
      </c>
      <c r="FM4" s="41" t="s">
        <v>321</v>
      </c>
      <c r="FN4" s="41" t="s">
        <v>328</v>
      </c>
      <c r="FO4" s="41" t="s">
        <v>341</v>
      </c>
      <c r="FP4" s="41" t="s">
        <v>343</v>
      </c>
      <c r="FQ4" s="41" t="s">
        <v>356</v>
      </c>
      <c r="FR4" s="41" t="s">
        <v>315</v>
      </c>
      <c r="FS4" s="41" t="s">
        <v>315</v>
      </c>
      <c r="FT4" s="41" t="s">
        <v>307</v>
      </c>
      <c r="FU4" s="41" t="s">
        <v>357</v>
      </c>
      <c r="FV4" s="41" t="s">
        <v>354</v>
      </c>
      <c r="FW4" s="41" t="s">
        <v>357</v>
      </c>
      <c r="FX4" s="41" t="s">
        <v>316</v>
      </c>
      <c r="FY4" s="41" t="s">
        <v>316</v>
      </c>
      <c r="FZ4" s="41" t="s">
        <v>316</v>
      </c>
      <c r="GA4" s="41" t="s">
        <v>358</v>
      </c>
      <c r="GB4" s="41" t="s">
        <v>321</v>
      </c>
      <c r="GC4" s="41" t="s">
        <v>318</v>
      </c>
      <c r="GD4" s="41" t="s">
        <v>356</v>
      </c>
      <c r="GE4" s="41" t="s">
        <v>356</v>
      </c>
      <c r="GF4" s="41" t="s">
        <v>352</v>
      </c>
      <c r="GG4" s="41" t="s">
        <v>359</v>
      </c>
      <c r="GH4" s="41" t="s">
        <v>89</v>
      </c>
      <c r="GI4" s="41" t="s">
        <v>339</v>
      </c>
      <c r="GJ4" s="41" t="s">
        <v>314</v>
      </c>
      <c r="GK4" s="41" t="s">
        <v>317</v>
      </c>
      <c r="GL4" s="41" t="s">
        <v>312</v>
      </c>
      <c r="GM4" s="41" t="s">
        <v>360</v>
      </c>
      <c r="GN4" s="41" t="s">
        <v>350</v>
      </c>
      <c r="GO4" s="41" t="s">
        <v>316</v>
      </c>
      <c r="GP4" s="41" t="s">
        <v>317</v>
      </c>
      <c r="GQ4" s="41" t="s">
        <v>345</v>
      </c>
      <c r="GR4" s="41" t="s">
        <v>308</v>
      </c>
      <c r="GS4" s="41" t="s">
        <v>316</v>
      </c>
      <c r="GT4" s="41" t="s">
        <v>319</v>
      </c>
      <c r="GU4" s="41" t="s">
        <v>317</v>
      </c>
      <c r="GV4" s="41" t="s">
        <v>316</v>
      </c>
      <c r="GW4" s="41" t="s">
        <v>317</v>
      </c>
      <c r="GX4" s="41" t="s">
        <v>316</v>
      </c>
      <c r="GY4" s="41" t="s">
        <v>321</v>
      </c>
      <c r="GZ4" s="41" t="s">
        <v>340</v>
      </c>
      <c r="HA4" s="41" t="s">
        <v>340</v>
      </c>
      <c r="HB4" s="41" t="s">
        <v>340</v>
      </c>
      <c r="HC4" s="41" t="s">
        <v>338</v>
      </c>
      <c r="HD4" s="41" t="s">
        <v>329</v>
      </c>
      <c r="HE4" s="41" t="s">
        <v>356</v>
      </c>
      <c r="HF4" s="41" t="s">
        <v>340</v>
      </c>
      <c r="HG4" s="41" t="s">
        <v>353</v>
      </c>
      <c r="HH4" s="41" t="s">
        <v>314</v>
      </c>
      <c r="HI4" s="41" t="s">
        <v>340</v>
      </c>
      <c r="HJ4" s="41" t="s">
        <v>326</v>
      </c>
      <c r="HK4" s="41" t="s">
        <v>564</v>
      </c>
      <c r="HL4" s="41" t="s">
        <v>308</v>
      </c>
      <c r="HM4" s="41" t="s">
        <v>316</v>
      </c>
      <c r="HN4" s="41" t="s">
        <v>333</v>
      </c>
      <c r="HO4" s="41" t="s">
        <v>351</v>
      </c>
      <c r="HP4" s="41" t="s">
        <v>321</v>
      </c>
      <c r="HQ4" s="41" t="s">
        <v>353</v>
      </c>
      <c r="HR4" s="41" t="s">
        <v>312</v>
      </c>
      <c r="HS4" s="41" t="s">
        <v>334</v>
      </c>
      <c r="HT4" s="41" t="s">
        <v>307</v>
      </c>
      <c r="HU4" s="41" t="s">
        <v>316</v>
      </c>
      <c r="HV4" s="41" t="s">
        <v>316</v>
      </c>
      <c r="HW4" s="41" t="s">
        <v>356</v>
      </c>
      <c r="HX4" s="41" t="s">
        <v>347</v>
      </c>
      <c r="HY4" s="41" t="s">
        <v>340</v>
      </c>
      <c r="HZ4" s="41" t="s">
        <v>307</v>
      </c>
      <c r="IA4" s="41" t="s">
        <v>550</v>
      </c>
      <c r="IB4" s="41" t="s">
        <v>338</v>
      </c>
      <c r="IC4" s="41" t="s">
        <v>314</v>
      </c>
      <c r="ID4" s="41" t="s">
        <v>551</v>
      </c>
      <c r="IE4" s="41" t="s">
        <v>322</v>
      </c>
      <c r="IF4" s="41" t="s">
        <v>318</v>
      </c>
      <c r="IG4" s="41" t="s">
        <v>334</v>
      </c>
      <c r="IH4" s="41" t="s">
        <v>334</v>
      </c>
      <c r="II4" s="41" t="s">
        <v>334</v>
      </c>
      <c r="IJ4" s="41" t="s">
        <v>333</v>
      </c>
      <c r="IK4" s="41" t="s">
        <v>318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89</v>
      </c>
      <c r="IR4" s="41" t="s">
        <v>337</v>
      </c>
      <c r="IS4" s="41" t="s">
        <v>354</v>
      </c>
      <c r="IT4" s="41" t="s">
        <v>314</v>
      </c>
      <c r="IU4" s="41" t="s">
        <v>340</v>
      </c>
      <c r="IV4" s="41" t="s">
        <v>552</v>
      </c>
      <c r="IW4" s="41" t="s">
        <v>314</v>
      </c>
      <c r="IX4" s="41" t="s">
        <v>553</v>
      </c>
      <c r="IY4" s="41" t="s">
        <v>314</v>
      </c>
      <c r="IZ4" s="41" t="s">
        <v>317</v>
      </c>
      <c r="JA4" s="41" t="s">
        <v>347</v>
      </c>
      <c r="JB4" s="41" t="s">
        <v>315</v>
      </c>
      <c r="JC4" s="41" t="s">
        <v>344</v>
      </c>
      <c r="JD4" s="41" t="s">
        <v>345</v>
      </c>
      <c r="JE4" s="41" t="s">
        <v>89</v>
      </c>
      <c r="JF4" s="41" t="s">
        <v>338</v>
      </c>
      <c r="JG4" s="41" t="s">
        <v>324</v>
      </c>
      <c r="JH4" s="41" t="s">
        <v>318</v>
      </c>
      <c r="JI4" s="41" t="s">
        <v>340</v>
      </c>
      <c r="JJ4" s="41" t="s">
        <v>318</v>
      </c>
      <c r="JK4" s="41" t="s">
        <v>318</v>
      </c>
      <c r="JL4" s="41" t="s">
        <v>316</v>
      </c>
      <c r="JM4" s="41" t="s">
        <v>477</v>
      </c>
      <c r="JN4" s="41" t="s">
        <v>321</v>
      </c>
      <c r="JO4" s="41" t="s">
        <v>345</v>
      </c>
      <c r="JP4" s="41" t="s">
        <v>312</v>
      </c>
      <c r="JQ4" s="41" t="s">
        <v>340</v>
      </c>
      <c r="JR4" s="41" t="s">
        <v>322</v>
      </c>
      <c r="JS4" s="41" t="s">
        <v>358</v>
      </c>
      <c r="JT4" s="41" t="s">
        <v>316</v>
      </c>
      <c r="JU4" s="41" t="s">
        <v>312</v>
      </c>
      <c r="JV4" s="41" t="s">
        <v>420</v>
      </c>
      <c r="JW4" s="41" t="s">
        <v>321</v>
      </c>
      <c r="JX4" s="41" t="s">
        <v>318</v>
      </c>
      <c r="JY4" s="41" t="s">
        <v>345</v>
      </c>
      <c r="JZ4" s="41" t="s">
        <v>352</v>
      </c>
      <c r="KA4" s="41" t="s">
        <v>348</v>
      </c>
      <c r="KB4" s="41" t="s">
        <v>312</v>
      </c>
      <c r="KC4" s="41" t="s">
        <v>345</v>
      </c>
      <c r="KD4" s="41" t="s">
        <v>328</v>
      </c>
      <c r="KE4" s="41" t="s">
        <v>308</v>
      </c>
      <c r="KF4" s="41" t="s">
        <v>316</v>
      </c>
      <c r="KG4" s="41" t="s">
        <v>341</v>
      </c>
      <c r="KH4" s="41" t="s">
        <v>334</v>
      </c>
      <c r="KI4" s="41" t="s">
        <v>316</v>
      </c>
      <c r="KJ4" s="41" t="s">
        <v>316</v>
      </c>
      <c r="KK4" s="41" t="s">
        <v>316</v>
      </c>
      <c r="KL4" s="41" t="s">
        <v>323</v>
      </c>
      <c r="KM4" s="41" t="s">
        <v>334</v>
      </c>
      <c r="KN4" s="41" t="s">
        <v>316</v>
      </c>
      <c r="KO4" s="41" t="s">
        <v>310</v>
      </c>
      <c r="KP4" s="41" t="s">
        <v>318</v>
      </c>
      <c r="KQ4" s="41" t="s">
        <v>333</v>
      </c>
      <c r="KR4" s="41" t="s">
        <v>333</v>
      </c>
      <c r="KS4" s="41" t="s">
        <v>333</v>
      </c>
      <c r="KT4" s="41" t="s">
        <v>340</v>
      </c>
      <c r="KU4" s="41" t="s">
        <v>346</v>
      </c>
      <c r="KV4" s="41" t="s">
        <v>340</v>
      </c>
      <c r="KW4" s="41" t="s">
        <v>340</v>
      </c>
      <c r="KX4" s="41" t="s">
        <v>352</v>
      </c>
      <c r="KY4" s="41" t="s">
        <v>336</v>
      </c>
      <c r="KZ4" s="41" t="s">
        <v>554</v>
      </c>
      <c r="LA4" s="41" t="s">
        <v>345</v>
      </c>
      <c r="LB4" s="41" t="s">
        <v>318</v>
      </c>
      <c r="LC4" s="41" t="s">
        <v>321</v>
      </c>
      <c r="LD4" s="41" t="s">
        <v>555</v>
      </c>
      <c r="LE4" s="41" t="s">
        <v>340</v>
      </c>
      <c r="LF4" s="41" t="s">
        <v>317</v>
      </c>
      <c r="LG4" s="41" t="s">
        <v>341</v>
      </c>
      <c r="LH4" s="41" t="s">
        <v>340</v>
      </c>
      <c r="LI4" s="41" t="s">
        <v>324</v>
      </c>
      <c r="LJ4" s="41" t="s">
        <v>345</v>
      </c>
      <c r="LK4" s="41" t="s">
        <v>345</v>
      </c>
      <c r="LL4" s="41" t="s">
        <v>344</v>
      </c>
      <c r="LM4" s="41" t="s">
        <v>556</v>
      </c>
      <c r="LN4" s="41" t="s">
        <v>349</v>
      </c>
      <c r="LO4" s="41" t="s">
        <v>557</v>
      </c>
      <c r="LP4" s="41" t="s">
        <v>337</v>
      </c>
      <c r="LQ4" s="41" t="s">
        <v>360</v>
      </c>
      <c r="LR4" s="41" t="s">
        <v>322</v>
      </c>
      <c r="LS4" s="41" t="s">
        <v>321</v>
      </c>
      <c r="LT4" s="41" t="s">
        <v>321</v>
      </c>
      <c r="LU4" s="41" t="s">
        <v>316</v>
      </c>
      <c r="LV4" s="41" t="s">
        <v>334</v>
      </c>
      <c r="LW4" s="41" t="s">
        <v>316</v>
      </c>
      <c r="LX4" s="41" t="s">
        <v>321</v>
      </c>
      <c r="LY4" s="41" t="s">
        <v>344</v>
      </c>
      <c r="LZ4" s="41" t="s">
        <v>308</v>
      </c>
      <c r="MA4" s="41" t="s">
        <v>299</v>
      </c>
      <c r="MB4" s="41" t="s">
        <v>477</v>
      </c>
      <c r="MC4" s="41" t="s">
        <v>334</v>
      </c>
      <c r="MD4" s="41" t="s">
        <v>340</v>
      </c>
      <c r="ME4" s="41" t="s">
        <v>348</v>
      </c>
      <c r="MF4" s="41" t="s">
        <v>319</v>
      </c>
      <c r="MG4" s="41" t="s">
        <v>321</v>
      </c>
      <c r="MH4" s="41" t="s">
        <v>358</v>
      </c>
      <c r="MI4" s="41" t="s">
        <v>338</v>
      </c>
      <c r="MJ4" s="41" t="s">
        <v>307</v>
      </c>
      <c r="MK4" s="41" t="s">
        <v>558</v>
      </c>
      <c r="ML4" s="41" t="s">
        <v>316</v>
      </c>
      <c r="MM4" s="41" t="s">
        <v>345</v>
      </c>
      <c r="MN4" s="41" t="s">
        <v>318</v>
      </c>
      <c r="MO4" s="41" t="s">
        <v>316</v>
      </c>
      <c r="MP4" s="41" t="s">
        <v>321</v>
      </c>
      <c r="MQ4" s="41" t="s">
        <v>340</v>
      </c>
      <c r="MR4" s="41" t="s">
        <v>333</v>
      </c>
      <c r="MS4" s="41" t="s">
        <v>355</v>
      </c>
      <c r="MT4" s="41" t="s">
        <v>355</v>
      </c>
      <c r="MU4" s="41" t="s">
        <v>359</v>
      </c>
      <c r="MV4" s="41" t="s">
        <v>344</v>
      </c>
      <c r="MW4" s="41" t="s">
        <v>349</v>
      </c>
      <c r="MX4" s="41" t="s">
        <v>558</v>
      </c>
      <c r="MY4" s="41" t="s">
        <v>321</v>
      </c>
      <c r="MZ4" s="41" t="s">
        <v>321</v>
      </c>
      <c r="NA4" s="41" t="s">
        <v>329</v>
      </c>
      <c r="NB4" s="41" t="s">
        <v>358</v>
      </c>
      <c r="NC4" s="41" t="s">
        <v>318</v>
      </c>
      <c r="ND4" s="41" t="s">
        <v>340</v>
      </c>
      <c r="NE4" s="41" t="s">
        <v>318</v>
      </c>
      <c r="NF4" s="41" t="s">
        <v>318</v>
      </c>
      <c r="NG4" s="41" t="s">
        <v>559</v>
      </c>
      <c r="NH4" s="41" t="s">
        <v>340</v>
      </c>
      <c r="NI4" s="41" t="s">
        <v>555</v>
      </c>
      <c r="NJ4" s="41" t="s">
        <v>321</v>
      </c>
      <c r="NK4" s="41" t="s">
        <v>314</v>
      </c>
      <c r="NL4" s="41" t="s">
        <v>555</v>
      </c>
      <c r="NM4" s="41" t="s">
        <v>316</v>
      </c>
      <c r="NN4" s="41" t="s">
        <v>334</v>
      </c>
      <c r="NO4" s="41" t="s">
        <v>321</v>
      </c>
      <c r="NP4" s="41" t="s">
        <v>320</v>
      </c>
      <c r="NQ4" s="41" t="s">
        <v>314</v>
      </c>
      <c r="NR4" s="41" t="s">
        <v>338</v>
      </c>
      <c r="NS4" s="41" t="s">
        <v>477</v>
      </c>
      <c r="NT4" s="41" t="s">
        <v>335</v>
      </c>
      <c r="NU4" s="41" t="s">
        <v>348</v>
      </c>
      <c r="NV4" s="41" t="s">
        <v>318</v>
      </c>
      <c r="NW4" s="41" t="s">
        <v>89</v>
      </c>
      <c r="NX4" s="41" t="s">
        <v>325</v>
      </c>
      <c r="NY4" s="42" t="s">
        <v>335</v>
      </c>
      <c r="NZ4" s="41" t="s">
        <v>331</v>
      </c>
      <c r="OA4" s="41" t="s">
        <v>330</v>
      </c>
      <c r="OB4" s="41" t="s">
        <v>341</v>
      </c>
      <c r="OC4" s="41" t="s">
        <v>316</v>
      </c>
      <c r="OD4" s="41" t="s">
        <v>334</v>
      </c>
      <c r="OE4" s="41" t="s">
        <v>318</v>
      </c>
      <c r="OF4" s="41" t="s">
        <v>316</v>
      </c>
      <c r="OG4" s="41" t="s">
        <v>340</v>
      </c>
      <c r="OH4" s="41" t="s">
        <v>340</v>
      </c>
      <c r="OI4" s="41" t="s">
        <v>324</v>
      </c>
      <c r="OJ4" s="41" t="s">
        <v>556</v>
      </c>
      <c r="OK4" s="41" t="s">
        <v>357</v>
      </c>
      <c r="OL4" s="41" t="s">
        <v>331</v>
      </c>
      <c r="OM4" s="41" t="s">
        <v>328</v>
      </c>
      <c r="ON4" s="41" t="s">
        <v>340</v>
      </c>
      <c r="OO4" s="41" t="s">
        <v>312</v>
      </c>
      <c r="OP4" s="41" t="s">
        <v>312</v>
      </c>
      <c r="OQ4" s="41" t="s">
        <v>317</v>
      </c>
      <c r="OR4" s="41" t="s">
        <v>312</v>
      </c>
      <c r="OS4" s="41" t="s">
        <v>308</v>
      </c>
      <c r="OT4" s="41" t="s">
        <v>360</v>
      </c>
      <c r="OU4" s="41" t="s">
        <v>328</v>
      </c>
      <c r="OV4" s="41" t="s">
        <v>344</v>
      </c>
      <c r="OW4" s="43" t="s">
        <v>325</v>
      </c>
      <c r="OX4" s="44" t="s">
        <v>2</v>
      </c>
    </row>
    <row r="5" spans="1:414" ht="16.5" customHeight="1" thickBot="1" x14ac:dyDescent="0.3">
      <c r="A5" s="90" t="s">
        <v>571</v>
      </c>
      <c r="B5" s="91"/>
      <c r="C5" s="92"/>
      <c r="D5" s="45">
        <v>9134</v>
      </c>
      <c r="E5" s="45">
        <v>485</v>
      </c>
      <c r="F5" s="45">
        <v>42159</v>
      </c>
      <c r="G5" s="45">
        <v>543</v>
      </c>
      <c r="H5" s="45">
        <v>1521</v>
      </c>
      <c r="I5" s="45">
        <v>2256</v>
      </c>
      <c r="J5" s="45">
        <v>42805</v>
      </c>
      <c r="K5" s="45">
        <v>7585</v>
      </c>
      <c r="L5" s="45">
        <v>1130</v>
      </c>
      <c r="M5" s="45">
        <v>1783</v>
      </c>
      <c r="N5" s="45">
        <v>12718</v>
      </c>
      <c r="O5" s="45">
        <v>2017</v>
      </c>
      <c r="P5" s="45">
        <v>13792</v>
      </c>
      <c r="Q5" s="45">
        <v>37239</v>
      </c>
      <c r="R5" s="45">
        <v>9086</v>
      </c>
      <c r="S5" s="45">
        <v>2976</v>
      </c>
      <c r="T5" s="45">
        <v>1419</v>
      </c>
      <c r="U5" s="45">
        <v>17316</v>
      </c>
      <c r="V5" s="45">
        <v>119</v>
      </c>
      <c r="W5" s="45">
        <v>5755</v>
      </c>
      <c r="X5" s="45">
        <v>9</v>
      </c>
      <c r="Y5" s="45">
        <v>425</v>
      </c>
      <c r="Z5" s="45">
        <v>17722</v>
      </c>
      <c r="AA5" s="45">
        <v>6361</v>
      </c>
      <c r="AB5" s="45">
        <v>3897</v>
      </c>
      <c r="AC5" s="45">
        <v>1558</v>
      </c>
      <c r="AD5" s="45">
        <v>2029</v>
      </c>
      <c r="AE5" s="45">
        <v>109</v>
      </c>
      <c r="AF5" s="45">
        <v>4551</v>
      </c>
      <c r="AG5" s="45">
        <v>334</v>
      </c>
      <c r="AH5" s="45">
        <v>3099</v>
      </c>
      <c r="AI5" s="45">
        <v>2500</v>
      </c>
      <c r="AJ5" s="45">
        <v>85413</v>
      </c>
      <c r="AK5" s="45">
        <v>2705</v>
      </c>
      <c r="AL5" s="45">
        <v>45072</v>
      </c>
      <c r="AM5" s="45">
        <v>2930</v>
      </c>
      <c r="AN5" s="45">
        <v>68741</v>
      </c>
      <c r="AO5" s="45">
        <v>50389</v>
      </c>
      <c r="AP5" s="45">
        <v>1175</v>
      </c>
      <c r="AQ5" s="45">
        <v>705</v>
      </c>
      <c r="AR5" s="45">
        <v>604</v>
      </c>
      <c r="AS5" s="45">
        <v>995</v>
      </c>
      <c r="AT5" s="45">
        <v>1106</v>
      </c>
      <c r="AU5" s="45">
        <v>331</v>
      </c>
      <c r="AV5" s="45">
        <v>7702</v>
      </c>
      <c r="AW5" s="45">
        <v>2685</v>
      </c>
      <c r="AX5" s="45">
        <v>2445</v>
      </c>
      <c r="AY5" s="45">
        <v>1138</v>
      </c>
      <c r="AZ5" s="45">
        <v>14051</v>
      </c>
      <c r="BA5" s="45">
        <v>225</v>
      </c>
      <c r="BB5" s="45">
        <v>9926</v>
      </c>
      <c r="BC5" s="45">
        <v>160184</v>
      </c>
      <c r="BD5" s="45">
        <v>2843</v>
      </c>
      <c r="BE5" s="45">
        <v>285</v>
      </c>
      <c r="BF5" s="45">
        <v>26361</v>
      </c>
      <c r="BG5" s="45">
        <v>712</v>
      </c>
      <c r="BH5" s="45">
        <v>944</v>
      </c>
      <c r="BI5" s="45">
        <v>1693</v>
      </c>
      <c r="BJ5" s="45">
        <v>3143</v>
      </c>
      <c r="BK5" s="45">
        <v>2257</v>
      </c>
      <c r="BL5" s="45">
        <v>3570</v>
      </c>
      <c r="BM5" s="45">
        <v>385</v>
      </c>
      <c r="BN5" s="45">
        <v>107906</v>
      </c>
      <c r="BO5" s="45">
        <v>29827</v>
      </c>
      <c r="BP5" s="45">
        <v>7215</v>
      </c>
      <c r="BQ5" s="45">
        <v>133</v>
      </c>
      <c r="BR5" s="45">
        <v>17259</v>
      </c>
      <c r="BS5" s="45">
        <v>11240</v>
      </c>
      <c r="BT5" s="45">
        <v>53313</v>
      </c>
      <c r="BU5" s="45">
        <v>703</v>
      </c>
      <c r="BV5" s="45">
        <v>30450</v>
      </c>
      <c r="BW5" s="45">
        <v>47885</v>
      </c>
      <c r="BX5" s="45">
        <v>122681</v>
      </c>
      <c r="BY5" s="45">
        <v>909</v>
      </c>
      <c r="BZ5" s="45">
        <v>1522</v>
      </c>
      <c r="CA5" s="45">
        <v>22742</v>
      </c>
      <c r="CB5" s="45">
        <v>1710</v>
      </c>
      <c r="CC5" s="45">
        <v>3076</v>
      </c>
      <c r="CD5" s="45">
        <v>41441</v>
      </c>
      <c r="CE5" s="45">
        <v>6467</v>
      </c>
      <c r="CF5" s="45">
        <v>29873</v>
      </c>
      <c r="CG5" s="45">
        <v>2965</v>
      </c>
      <c r="CH5" s="45">
        <v>92848</v>
      </c>
      <c r="CI5" s="45">
        <v>61859</v>
      </c>
      <c r="CJ5" s="45">
        <v>4255</v>
      </c>
      <c r="CK5" s="45">
        <v>19338</v>
      </c>
      <c r="CL5" s="45">
        <v>75506</v>
      </c>
      <c r="CM5" s="45">
        <v>5298</v>
      </c>
      <c r="CN5" s="45">
        <v>27700</v>
      </c>
      <c r="CO5" s="45">
        <v>61495</v>
      </c>
      <c r="CP5" s="45">
        <v>85281</v>
      </c>
      <c r="CQ5" s="45">
        <v>12404</v>
      </c>
      <c r="CR5" s="45">
        <v>47534</v>
      </c>
      <c r="CS5" s="45">
        <v>3800</v>
      </c>
      <c r="CT5" s="45">
        <v>35309</v>
      </c>
      <c r="CU5" s="45">
        <v>1740</v>
      </c>
      <c r="CV5" s="45">
        <v>2286</v>
      </c>
      <c r="CW5" s="45">
        <v>2232</v>
      </c>
      <c r="CX5" s="45">
        <v>250</v>
      </c>
      <c r="CY5" s="45">
        <v>20776</v>
      </c>
      <c r="CZ5" s="45">
        <v>2602</v>
      </c>
      <c r="DA5" s="45">
        <v>2361</v>
      </c>
      <c r="DB5" s="45">
        <v>364</v>
      </c>
      <c r="DC5" s="45">
        <v>18571</v>
      </c>
      <c r="DD5" s="45">
        <v>401</v>
      </c>
      <c r="DE5" s="45">
        <v>748</v>
      </c>
      <c r="DF5" s="45">
        <v>5201</v>
      </c>
      <c r="DG5" s="45">
        <v>11541</v>
      </c>
      <c r="DH5" s="45">
        <v>4482</v>
      </c>
      <c r="DI5" s="45">
        <v>11850</v>
      </c>
      <c r="DJ5" s="45">
        <v>168615</v>
      </c>
      <c r="DK5" s="45">
        <v>5595</v>
      </c>
      <c r="DL5" s="45">
        <v>66835</v>
      </c>
      <c r="DM5" s="45">
        <v>6253</v>
      </c>
      <c r="DN5" s="45">
        <v>41646</v>
      </c>
      <c r="DO5" s="45">
        <v>20194</v>
      </c>
      <c r="DP5" s="45">
        <v>570</v>
      </c>
      <c r="DQ5" s="45">
        <v>2209</v>
      </c>
      <c r="DR5" s="45">
        <v>2966</v>
      </c>
      <c r="DS5" s="45">
        <v>4148</v>
      </c>
      <c r="DT5" s="45">
        <v>124025</v>
      </c>
      <c r="DU5" s="45">
        <v>220</v>
      </c>
      <c r="DV5" s="45">
        <v>428</v>
      </c>
      <c r="DW5" s="45">
        <v>924</v>
      </c>
      <c r="DX5" s="45">
        <v>252</v>
      </c>
      <c r="DY5" s="45">
        <v>2225</v>
      </c>
      <c r="DZ5" s="45">
        <v>947</v>
      </c>
      <c r="EA5" s="45">
        <v>3873</v>
      </c>
      <c r="EB5" s="45">
        <v>6911</v>
      </c>
      <c r="EC5" s="45">
        <v>38079</v>
      </c>
      <c r="ED5" s="45">
        <v>618</v>
      </c>
      <c r="EE5" s="45">
        <v>814</v>
      </c>
      <c r="EF5" s="45">
        <v>674</v>
      </c>
      <c r="EG5" s="45">
        <v>1444</v>
      </c>
      <c r="EH5" s="45">
        <v>9060</v>
      </c>
      <c r="EI5" s="45">
        <v>5790</v>
      </c>
      <c r="EJ5" s="45">
        <v>928</v>
      </c>
      <c r="EK5" s="45">
        <v>12016</v>
      </c>
      <c r="EL5" s="45">
        <v>20837</v>
      </c>
      <c r="EM5" s="45">
        <v>37732</v>
      </c>
      <c r="EN5" s="45">
        <v>477</v>
      </c>
      <c r="EO5" s="45">
        <v>593</v>
      </c>
      <c r="EP5" s="45">
        <v>1728</v>
      </c>
      <c r="EQ5" s="45">
        <v>1885</v>
      </c>
      <c r="ER5" s="45">
        <v>1389</v>
      </c>
      <c r="ES5" s="45">
        <v>227395</v>
      </c>
      <c r="ET5" s="45">
        <v>21957</v>
      </c>
      <c r="EU5" s="45">
        <v>5355</v>
      </c>
      <c r="EV5" s="45">
        <v>3629</v>
      </c>
      <c r="EW5" s="45">
        <v>232</v>
      </c>
      <c r="EX5" s="45">
        <v>250</v>
      </c>
      <c r="EY5" s="45">
        <v>3069</v>
      </c>
      <c r="EZ5" s="45">
        <v>1890</v>
      </c>
      <c r="FA5" s="45">
        <v>11665</v>
      </c>
      <c r="FB5" s="45">
        <v>142374</v>
      </c>
      <c r="FC5" s="45">
        <v>3858</v>
      </c>
      <c r="FD5" s="45">
        <v>63290</v>
      </c>
      <c r="FE5" s="45">
        <v>165</v>
      </c>
      <c r="FF5" s="45">
        <v>1097</v>
      </c>
      <c r="FG5" s="45">
        <v>2631</v>
      </c>
      <c r="FH5" s="45">
        <v>2782</v>
      </c>
      <c r="FI5" s="45">
        <v>92</v>
      </c>
      <c r="FJ5" s="45">
        <v>8456</v>
      </c>
      <c r="FK5" s="45">
        <v>3936</v>
      </c>
      <c r="FL5" s="45">
        <v>4113</v>
      </c>
      <c r="FM5" s="45">
        <v>1420</v>
      </c>
      <c r="FN5" s="45">
        <v>1319</v>
      </c>
      <c r="FO5" s="45">
        <v>1375</v>
      </c>
      <c r="FP5" s="45">
        <v>7195</v>
      </c>
      <c r="FQ5" s="45">
        <v>6165</v>
      </c>
      <c r="FR5" s="45">
        <v>826865</v>
      </c>
      <c r="FS5" s="45">
        <v>21615</v>
      </c>
      <c r="FT5" s="45">
        <v>255</v>
      </c>
      <c r="FU5" s="45">
        <v>2970</v>
      </c>
      <c r="FV5" s="45">
        <v>526</v>
      </c>
      <c r="FW5" s="45">
        <v>906</v>
      </c>
      <c r="FX5" s="45">
        <v>3233</v>
      </c>
      <c r="FY5" s="45">
        <v>56337</v>
      </c>
      <c r="FZ5" s="45">
        <v>398</v>
      </c>
      <c r="GA5" s="45">
        <v>817</v>
      </c>
      <c r="GB5" s="45">
        <v>4949</v>
      </c>
      <c r="GC5" s="45">
        <v>12402</v>
      </c>
      <c r="GD5" s="45">
        <v>802</v>
      </c>
      <c r="GE5" s="45">
        <v>24607</v>
      </c>
      <c r="GF5" s="45">
        <v>1336</v>
      </c>
      <c r="GG5" s="45">
        <v>62322</v>
      </c>
      <c r="GH5" s="45">
        <v>356</v>
      </c>
      <c r="GI5" s="45">
        <v>4629</v>
      </c>
      <c r="GJ5" s="45">
        <v>13909</v>
      </c>
      <c r="GK5" s="45">
        <v>5018</v>
      </c>
      <c r="GL5" s="45">
        <v>22</v>
      </c>
      <c r="GM5" s="45">
        <v>1893</v>
      </c>
      <c r="GN5" s="45">
        <v>12057</v>
      </c>
      <c r="GO5" s="45">
        <v>3359</v>
      </c>
      <c r="GP5" s="45">
        <v>1253</v>
      </c>
      <c r="GQ5" s="45">
        <v>2619</v>
      </c>
      <c r="GR5" s="45">
        <v>13937</v>
      </c>
      <c r="GS5" s="45">
        <v>8272</v>
      </c>
      <c r="GT5" s="45">
        <v>2268</v>
      </c>
      <c r="GU5" s="45">
        <v>14323</v>
      </c>
      <c r="GV5" s="45">
        <v>35110</v>
      </c>
      <c r="GW5" s="45">
        <v>98200</v>
      </c>
      <c r="GX5" s="45">
        <v>10536</v>
      </c>
      <c r="GY5" s="45">
        <v>77836</v>
      </c>
      <c r="GZ5" s="45">
        <v>33168</v>
      </c>
      <c r="HA5" s="45">
        <v>6105</v>
      </c>
      <c r="HB5" s="45">
        <v>67037</v>
      </c>
      <c r="HC5" s="45">
        <v>529</v>
      </c>
      <c r="HD5" s="45">
        <v>730</v>
      </c>
      <c r="HE5" s="45">
        <v>185</v>
      </c>
      <c r="HF5" s="45">
        <v>25</v>
      </c>
      <c r="HG5" s="45">
        <v>340</v>
      </c>
      <c r="HH5" s="45">
        <v>20263</v>
      </c>
      <c r="HI5" s="45">
        <v>10419</v>
      </c>
      <c r="HJ5" s="45">
        <v>6826</v>
      </c>
      <c r="HK5" s="45">
        <v>6878</v>
      </c>
      <c r="HL5" s="45">
        <v>13606</v>
      </c>
      <c r="HM5" s="45">
        <v>3173</v>
      </c>
      <c r="HN5" s="46">
        <v>18764</v>
      </c>
      <c r="HO5" s="45">
        <v>6355</v>
      </c>
      <c r="HP5" s="45">
        <v>4305</v>
      </c>
      <c r="HQ5" s="45">
        <v>3068</v>
      </c>
      <c r="HR5" s="45">
        <v>15911</v>
      </c>
      <c r="HS5" s="45">
        <v>2738</v>
      </c>
      <c r="HT5" s="45">
        <v>2360</v>
      </c>
      <c r="HU5" s="45">
        <v>410</v>
      </c>
      <c r="HV5" s="45">
        <v>1783</v>
      </c>
      <c r="HW5" s="45">
        <v>8362</v>
      </c>
      <c r="HX5" s="45">
        <v>16521</v>
      </c>
      <c r="HY5" s="45">
        <v>55116</v>
      </c>
      <c r="HZ5" s="45">
        <v>7604</v>
      </c>
      <c r="IA5" s="45">
        <v>16</v>
      </c>
      <c r="IB5" s="45">
        <v>3857</v>
      </c>
      <c r="IC5" s="45">
        <v>5127</v>
      </c>
      <c r="ID5" s="45">
        <v>1222</v>
      </c>
      <c r="IE5" s="45">
        <v>455</v>
      </c>
      <c r="IF5" s="45">
        <v>858</v>
      </c>
      <c r="IG5" s="45">
        <v>77101</v>
      </c>
      <c r="IH5" s="45">
        <v>3098</v>
      </c>
      <c r="II5" s="45">
        <v>664</v>
      </c>
      <c r="IJ5" s="45">
        <v>1095</v>
      </c>
      <c r="IK5" s="45">
        <v>414751</v>
      </c>
      <c r="IL5" s="45">
        <v>90097</v>
      </c>
      <c r="IM5" s="45">
        <v>107147</v>
      </c>
      <c r="IN5" s="45">
        <v>29448</v>
      </c>
      <c r="IO5" s="45">
        <v>10659</v>
      </c>
      <c r="IP5" s="45">
        <v>14037</v>
      </c>
      <c r="IQ5" s="45">
        <v>605</v>
      </c>
      <c r="IR5" s="45">
        <v>3119</v>
      </c>
      <c r="IS5" s="45">
        <v>9139</v>
      </c>
      <c r="IT5" s="45">
        <v>9562</v>
      </c>
      <c r="IU5" s="45">
        <v>123478</v>
      </c>
      <c r="IV5" s="45">
        <v>2444</v>
      </c>
      <c r="IW5" s="45">
        <v>1447</v>
      </c>
      <c r="IX5" s="45">
        <v>1666</v>
      </c>
      <c r="IY5" s="45">
        <v>12693</v>
      </c>
      <c r="IZ5" s="45">
        <v>3780</v>
      </c>
      <c r="JA5" s="45">
        <v>19584</v>
      </c>
      <c r="JB5" s="45">
        <v>7112</v>
      </c>
      <c r="JC5" s="45">
        <v>14849</v>
      </c>
      <c r="JD5" s="45">
        <v>22792</v>
      </c>
      <c r="JE5" s="45">
        <v>4957</v>
      </c>
      <c r="JF5" s="45">
        <v>13309</v>
      </c>
      <c r="JG5" s="45">
        <v>194</v>
      </c>
      <c r="JH5" s="45">
        <v>7524</v>
      </c>
      <c r="JI5" s="45">
        <v>42269</v>
      </c>
      <c r="JJ5" s="45">
        <v>60313</v>
      </c>
      <c r="JK5" s="45">
        <v>42113</v>
      </c>
      <c r="JL5" s="45">
        <v>12177</v>
      </c>
      <c r="JM5" s="45">
        <v>58674</v>
      </c>
      <c r="JN5" s="45">
        <v>1440</v>
      </c>
      <c r="JO5" s="45">
        <v>1788</v>
      </c>
      <c r="JP5" s="45">
        <v>2534</v>
      </c>
      <c r="JQ5" s="45">
        <v>42020</v>
      </c>
      <c r="JR5" s="45">
        <v>57041</v>
      </c>
      <c r="JS5" s="45">
        <v>324</v>
      </c>
      <c r="JT5" s="45">
        <v>1807</v>
      </c>
      <c r="JU5" s="45">
        <v>36947</v>
      </c>
      <c r="JV5" s="45">
        <v>5578</v>
      </c>
      <c r="JW5" s="45">
        <v>13583</v>
      </c>
      <c r="JX5" s="45">
        <v>15610</v>
      </c>
      <c r="JY5" s="45">
        <v>11226</v>
      </c>
      <c r="JZ5" s="45">
        <v>8403</v>
      </c>
      <c r="KA5" s="45">
        <v>417</v>
      </c>
      <c r="KB5" s="45">
        <v>245402</v>
      </c>
      <c r="KC5" s="45">
        <v>38612</v>
      </c>
      <c r="KD5" s="45">
        <v>134</v>
      </c>
      <c r="KE5" s="45">
        <v>34573</v>
      </c>
      <c r="KF5" s="45">
        <v>5858</v>
      </c>
      <c r="KG5" s="45">
        <v>10203</v>
      </c>
      <c r="KH5" s="45">
        <v>103681</v>
      </c>
      <c r="KI5" s="45">
        <v>8171</v>
      </c>
      <c r="KJ5" s="45">
        <v>49108</v>
      </c>
      <c r="KK5" s="45">
        <v>1150</v>
      </c>
      <c r="KL5" s="45">
        <v>76450</v>
      </c>
      <c r="KM5" s="45">
        <v>890</v>
      </c>
      <c r="KN5" s="45">
        <v>19769</v>
      </c>
      <c r="KO5" s="45">
        <v>12755</v>
      </c>
      <c r="KP5" s="45">
        <v>23643</v>
      </c>
      <c r="KQ5" s="45">
        <v>35800</v>
      </c>
      <c r="KR5" s="45">
        <v>12067</v>
      </c>
      <c r="KS5" s="45">
        <v>4305</v>
      </c>
      <c r="KT5" s="45">
        <v>24872</v>
      </c>
      <c r="KU5" s="45">
        <v>640</v>
      </c>
      <c r="KV5" s="45">
        <v>6103</v>
      </c>
      <c r="KW5" s="45">
        <v>154508</v>
      </c>
      <c r="KX5" s="45">
        <v>744</v>
      </c>
      <c r="KY5" s="45">
        <v>52022</v>
      </c>
      <c r="KZ5" s="45">
        <v>7037</v>
      </c>
      <c r="LA5" s="45">
        <v>1691</v>
      </c>
      <c r="LB5" s="45">
        <v>18447</v>
      </c>
      <c r="LC5" s="45">
        <v>49653</v>
      </c>
      <c r="LD5" s="45">
        <v>34963</v>
      </c>
      <c r="LE5" s="45">
        <v>85049</v>
      </c>
      <c r="LF5" s="45">
        <v>1572</v>
      </c>
      <c r="LG5" s="45">
        <v>888</v>
      </c>
      <c r="LH5" s="45">
        <v>102239</v>
      </c>
      <c r="LI5" s="45">
        <v>556</v>
      </c>
      <c r="LJ5" s="45">
        <v>3046</v>
      </c>
      <c r="LK5" s="45">
        <v>56386</v>
      </c>
      <c r="LL5" s="45">
        <v>2672</v>
      </c>
      <c r="LM5" s="45">
        <v>3472</v>
      </c>
      <c r="LN5" s="45">
        <v>167252</v>
      </c>
      <c r="LO5" s="45">
        <v>16984</v>
      </c>
      <c r="LP5" s="45">
        <v>7859</v>
      </c>
      <c r="LQ5" s="45">
        <v>255</v>
      </c>
      <c r="LR5" s="45">
        <v>516</v>
      </c>
      <c r="LS5" s="45">
        <v>1435</v>
      </c>
      <c r="LT5" s="45">
        <v>2129</v>
      </c>
      <c r="LU5" s="45">
        <v>32723</v>
      </c>
      <c r="LV5" s="45">
        <v>25265</v>
      </c>
      <c r="LW5" s="45">
        <v>34421</v>
      </c>
      <c r="LX5" s="45">
        <v>16851</v>
      </c>
      <c r="LY5" s="45">
        <v>1134</v>
      </c>
      <c r="LZ5" s="45">
        <v>54064</v>
      </c>
      <c r="MA5" s="45">
        <v>6489</v>
      </c>
      <c r="MB5" s="45">
        <v>52517</v>
      </c>
      <c r="MC5" s="45">
        <v>10315</v>
      </c>
      <c r="MD5" s="45">
        <v>670</v>
      </c>
      <c r="ME5" s="45">
        <v>22188</v>
      </c>
      <c r="MF5" s="45">
        <v>10560</v>
      </c>
      <c r="MG5" s="45">
        <v>17184</v>
      </c>
      <c r="MH5" s="45">
        <v>2005</v>
      </c>
      <c r="MI5" s="45">
        <v>731</v>
      </c>
      <c r="MJ5" s="45">
        <v>1906</v>
      </c>
      <c r="MK5" s="45">
        <v>448</v>
      </c>
      <c r="ML5" s="45">
        <v>4711</v>
      </c>
      <c r="MM5" s="45">
        <v>12294</v>
      </c>
      <c r="MN5" s="45">
        <v>13576</v>
      </c>
      <c r="MO5" s="45">
        <v>1399</v>
      </c>
      <c r="MP5" s="45">
        <v>5046</v>
      </c>
      <c r="MQ5" s="45">
        <v>7385</v>
      </c>
      <c r="MR5" s="45">
        <v>8893</v>
      </c>
      <c r="MS5" s="45">
        <v>13092</v>
      </c>
      <c r="MT5" s="45">
        <v>6258</v>
      </c>
      <c r="MU5" s="45">
        <v>37723</v>
      </c>
      <c r="MV5" s="45">
        <v>1419</v>
      </c>
      <c r="MW5" s="45">
        <v>585</v>
      </c>
      <c r="MX5" s="45">
        <v>286</v>
      </c>
      <c r="MY5" s="45">
        <v>9357</v>
      </c>
      <c r="MZ5" s="45">
        <v>247673</v>
      </c>
      <c r="NA5" s="45">
        <v>5437</v>
      </c>
      <c r="NB5" s="45">
        <v>15725</v>
      </c>
      <c r="NC5" s="45">
        <v>21395</v>
      </c>
      <c r="ND5" s="45">
        <v>86154</v>
      </c>
      <c r="NE5" s="45">
        <v>5776</v>
      </c>
      <c r="NF5" s="45">
        <v>19963</v>
      </c>
      <c r="NG5" s="45">
        <v>183643</v>
      </c>
      <c r="NH5" s="45">
        <v>61102</v>
      </c>
      <c r="NI5" s="45">
        <v>341771</v>
      </c>
      <c r="NJ5" s="45">
        <v>23767</v>
      </c>
      <c r="NK5" s="45">
        <v>14054</v>
      </c>
      <c r="NL5" s="45">
        <v>24919</v>
      </c>
      <c r="NM5" s="45">
        <v>5652</v>
      </c>
      <c r="NN5" s="45">
        <v>43529</v>
      </c>
      <c r="NO5" s="45">
        <v>6707</v>
      </c>
      <c r="NP5" s="45">
        <v>1956</v>
      </c>
      <c r="NQ5" s="45">
        <v>3481</v>
      </c>
      <c r="NR5" s="45">
        <v>5226</v>
      </c>
      <c r="NS5" s="45">
        <v>20918</v>
      </c>
      <c r="NT5" s="45">
        <v>691</v>
      </c>
      <c r="NU5" s="45">
        <v>15326</v>
      </c>
      <c r="NV5" s="45">
        <v>2394</v>
      </c>
      <c r="NW5" s="45">
        <v>969</v>
      </c>
      <c r="NX5" s="45">
        <v>5072</v>
      </c>
      <c r="NY5" s="45">
        <v>396</v>
      </c>
      <c r="NZ5" s="45">
        <v>774</v>
      </c>
      <c r="OA5" s="45">
        <v>5</v>
      </c>
      <c r="OB5" s="45">
        <v>717</v>
      </c>
      <c r="OC5" s="45">
        <v>57514</v>
      </c>
      <c r="OD5" s="45">
        <v>19118</v>
      </c>
      <c r="OE5" s="45">
        <v>6024</v>
      </c>
      <c r="OF5" s="45">
        <v>101668</v>
      </c>
      <c r="OG5" s="45">
        <v>14165</v>
      </c>
      <c r="OH5" s="45">
        <v>65448</v>
      </c>
      <c r="OI5" s="45">
        <v>297</v>
      </c>
      <c r="OJ5" s="45">
        <v>1977</v>
      </c>
      <c r="OK5" s="45">
        <v>770</v>
      </c>
      <c r="OL5" s="45">
        <v>6969</v>
      </c>
      <c r="OM5" s="45">
        <v>2768</v>
      </c>
      <c r="ON5" s="45">
        <v>11878</v>
      </c>
      <c r="OO5" s="45">
        <v>2855</v>
      </c>
      <c r="OP5" s="45">
        <v>36063</v>
      </c>
      <c r="OQ5" s="45">
        <v>34388</v>
      </c>
      <c r="OR5" s="45">
        <v>27728</v>
      </c>
      <c r="OS5" s="45">
        <v>33430</v>
      </c>
      <c r="OT5" s="45">
        <v>391</v>
      </c>
      <c r="OU5" s="45">
        <v>491</v>
      </c>
      <c r="OV5" s="45">
        <v>13702</v>
      </c>
      <c r="OW5" s="47">
        <v>1810</v>
      </c>
      <c r="OX5" s="48">
        <f>SUM(D5:OW5)</f>
        <v>9603476</v>
      </c>
    </row>
    <row r="6" spans="1:414" ht="15.75" x14ac:dyDescent="0.25">
      <c r="A6" s="6" t="s">
        <v>5</v>
      </c>
      <c r="B6" s="7"/>
      <c r="C6" s="7"/>
      <c r="D6" s="49">
        <v>4366586</v>
      </c>
      <c r="E6" s="49">
        <v>109878</v>
      </c>
      <c r="F6" s="49">
        <v>15091376</v>
      </c>
      <c r="G6" s="49">
        <v>118711</v>
      </c>
      <c r="H6" s="49">
        <v>415941</v>
      </c>
      <c r="I6" s="49">
        <v>1439448</v>
      </c>
      <c r="J6" s="49">
        <v>13405694</v>
      </c>
      <c r="K6" s="49">
        <v>2810222</v>
      </c>
      <c r="L6" s="49">
        <v>356279</v>
      </c>
      <c r="M6" s="49">
        <v>220020</v>
      </c>
      <c r="N6" s="49">
        <v>4648968</v>
      </c>
      <c r="O6" s="49">
        <v>704139</v>
      </c>
      <c r="P6" s="49">
        <v>4898993</v>
      </c>
      <c r="Q6" s="49">
        <v>15839112</v>
      </c>
      <c r="R6" s="49">
        <v>869863</v>
      </c>
      <c r="S6" s="49">
        <v>4200737</v>
      </c>
      <c r="T6" s="49">
        <v>265675</v>
      </c>
      <c r="U6" s="49">
        <v>4535760</v>
      </c>
      <c r="V6" s="49">
        <v>21525</v>
      </c>
      <c r="W6" s="49">
        <v>2175644</v>
      </c>
      <c r="X6" s="49">
        <v>14094</v>
      </c>
      <c r="Y6" s="49">
        <v>160332</v>
      </c>
      <c r="Z6" s="49">
        <v>4331586</v>
      </c>
      <c r="AA6" s="49">
        <v>1231258</v>
      </c>
      <c r="AB6" s="49">
        <v>1826511</v>
      </c>
      <c r="AC6" s="49">
        <v>733060</v>
      </c>
      <c r="AD6" s="49">
        <v>553346</v>
      </c>
      <c r="AE6" s="49">
        <v>27111</v>
      </c>
      <c r="AF6" s="49">
        <v>1080277</v>
      </c>
      <c r="AG6" s="49">
        <v>132552</v>
      </c>
      <c r="AH6" s="49">
        <v>807342</v>
      </c>
      <c r="AI6" s="49">
        <v>400966</v>
      </c>
      <c r="AJ6" s="49">
        <v>79094274</v>
      </c>
      <c r="AK6" s="49">
        <v>231177</v>
      </c>
      <c r="AL6" s="49">
        <v>6621213</v>
      </c>
      <c r="AM6" s="49">
        <v>229766</v>
      </c>
      <c r="AN6" s="49">
        <v>46871011</v>
      </c>
      <c r="AO6" s="49">
        <v>20730467</v>
      </c>
      <c r="AP6" s="49">
        <v>768550</v>
      </c>
      <c r="AQ6" s="49">
        <v>221428</v>
      </c>
      <c r="AR6" s="49">
        <v>197477</v>
      </c>
      <c r="AS6" s="49">
        <v>263110</v>
      </c>
      <c r="AT6" s="49">
        <v>378097</v>
      </c>
      <c r="AU6" s="49">
        <v>42816</v>
      </c>
      <c r="AV6" s="49">
        <v>3586523</v>
      </c>
      <c r="AW6" s="49">
        <v>838897</v>
      </c>
      <c r="AX6" s="49">
        <v>866718</v>
      </c>
      <c r="AY6" s="49">
        <v>298613</v>
      </c>
      <c r="AZ6" s="49">
        <v>1628951</v>
      </c>
      <c r="BA6" s="49">
        <v>92959</v>
      </c>
      <c r="BB6" s="49">
        <v>1391575</v>
      </c>
      <c r="BC6" s="49">
        <v>124277862</v>
      </c>
      <c r="BD6" s="49">
        <v>743003</v>
      </c>
      <c r="BE6" s="49">
        <v>66887</v>
      </c>
      <c r="BF6" s="49">
        <v>8132439</v>
      </c>
      <c r="BG6" s="49">
        <v>512891</v>
      </c>
      <c r="BH6" s="49">
        <v>594444</v>
      </c>
      <c r="BI6" s="49">
        <v>1913784</v>
      </c>
      <c r="BJ6" s="49">
        <v>327073</v>
      </c>
      <c r="BK6" s="49">
        <v>498441</v>
      </c>
      <c r="BL6" s="49">
        <v>754297</v>
      </c>
      <c r="BM6" s="49">
        <v>244092</v>
      </c>
      <c r="BN6" s="49">
        <v>99820790</v>
      </c>
      <c r="BO6" s="49">
        <v>8128718</v>
      </c>
      <c r="BP6" s="49">
        <v>1791253</v>
      </c>
      <c r="BQ6" s="49">
        <v>132855</v>
      </c>
      <c r="BR6" s="49">
        <v>17496678</v>
      </c>
      <c r="BS6" s="49">
        <v>8657180</v>
      </c>
      <c r="BT6" s="49">
        <v>15309634</v>
      </c>
      <c r="BU6" s="49">
        <v>157127</v>
      </c>
      <c r="BV6" s="49">
        <v>8091761</v>
      </c>
      <c r="BW6" s="49">
        <v>51436364</v>
      </c>
      <c r="BX6" s="49">
        <v>55007503</v>
      </c>
      <c r="BY6" s="49">
        <v>131237</v>
      </c>
      <c r="BZ6" s="49">
        <v>693882</v>
      </c>
      <c r="CA6" s="49">
        <v>7509652</v>
      </c>
      <c r="CB6" s="49">
        <v>287736</v>
      </c>
      <c r="CC6" s="49">
        <v>1297807</v>
      </c>
      <c r="CD6" s="49">
        <v>12665570</v>
      </c>
      <c r="CE6" s="49">
        <v>1715496</v>
      </c>
      <c r="CF6" s="49">
        <v>16097034</v>
      </c>
      <c r="CG6" s="49">
        <v>706623</v>
      </c>
      <c r="CH6" s="49">
        <v>48194287</v>
      </c>
      <c r="CI6" s="49">
        <v>71621374</v>
      </c>
      <c r="CJ6" s="49">
        <v>2335000</v>
      </c>
      <c r="CK6" s="49">
        <v>2746463</v>
      </c>
      <c r="CL6" s="49">
        <v>38686197</v>
      </c>
      <c r="CM6" s="49">
        <v>1111486</v>
      </c>
      <c r="CN6" s="49">
        <v>10286478</v>
      </c>
      <c r="CO6" s="49">
        <v>45405349</v>
      </c>
      <c r="CP6" s="49">
        <v>13161029</v>
      </c>
      <c r="CQ6" s="49">
        <v>5703290</v>
      </c>
      <c r="CR6" s="49">
        <v>25159726</v>
      </c>
      <c r="CS6" s="49">
        <v>832361</v>
      </c>
      <c r="CT6" s="49">
        <v>14613475</v>
      </c>
      <c r="CU6" s="49">
        <v>611924</v>
      </c>
      <c r="CV6" s="49">
        <v>578286</v>
      </c>
      <c r="CW6" s="49">
        <v>1488184</v>
      </c>
      <c r="CX6" s="49">
        <v>285845</v>
      </c>
      <c r="CY6" s="49">
        <v>12702159</v>
      </c>
      <c r="CZ6" s="49">
        <v>311788</v>
      </c>
      <c r="DA6" s="49">
        <v>568932</v>
      </c>
      <c r="DB6" s="49">
        <v>200139</v>
      </c>
      <c r="DC6" s="49">
        <v>6029820</v>
      </c>
      <c r="DD6" s="49">
        <v>298517</v>
      </c>
      <c r="DE6" s="49">
        <v>212866</v>
      </c>
      <c r="DF6" s="49">
        <v>974643</v>
      </c>
      <c r="DG6" s="49">
        <v>8786195</v>
      </c>
      <c r="DH6" s="49">
        <v>2061822</v>
      </c>
      <c r="DI6" s="49">
        <v>4074219</v>
      </c>
      <c r="DJ6" s="49">
        <v>188189366</v>
      </c>
      <c r="DK6" s="49">
        <v>1350893</v>
      </c>
      <c r="DL6" s="49">
        <v>56740050</v>
      </c>
      <c r="DM6" s="49">
        <v>2746134</v>
      </c>
      <c r="DN6" s="49">
        <v>28035454</v>
      </c>
      <c r="DO6" s="49">
        <v>9988357</v>
      </c>
      <c r="DP6" s="49">
        <v>109326</v>
      </c>
      <c r="DQ6" s="49">
        <v>520994</v>
      </c>
      <c r="DR6" s="49">
        <v>683146</v>
      </c>
      <c r="DS6" s="49">
        <v>1010443</v>
      </c>
      <c r="DT6" s="49">
        <v>89397244</v>
      </c>
      <c r="DU6" s="49">
        <v>52503</v>
      </c>
      <c r="DV6" s="49">
        <v>163948</v>
      </c>
      <c r="DW6" s="49">
        <v>5234513</v>
      </c>
      <c r="DX6" s="49">
        <v>458107</v>
      </c>
      <c r="DY6" s="49">
        <v>564001</v>
      </c>
      <c r="DZ6" s="49">
        <v>207251</v>
      </c>
      <c r="EA6" s="49">
        <v>411575</v>
      </c>
      <c r="EB6" s="49">
        <v>1559516</v>
      </c>
      <c r="EC6" s="49">
        <v>3793642</v>
      </c>
      <c r="ED6" s="49">
        <v>83454</v>
      </c>
      <c r="EE6" s="49">
        <v>150228</v>
      </c>
      <c r="EF6" s="49">
        <v>126723</v>
      </c>
      <c r="EG6" s="49">
        <v>462492</v>
      </c>
      <c r="EH6" s="49">
        <v>1163647</v>
      </c>
      <c r="EI6" s="49">
        <v>3248752</v>
      </c>
      <c r="EJ6" s="49">
        <v>791023</v>
      </c>
      <c r="EK6" s="49">
        <v>2420893</v>
      </c>
      <c r="EL6" s="49">
        <v>11837937</v>
      </c>
      <c r="EM6" s="49">
        <v>29182800</v>
      </c>
      <c r="EN6" s="49">
        <v>84941</v>
      </c>
      <c r="EO6" s="49">
        <v>292469</v>
      </c>
      <c r="EP6" s="49">
        <v>119094</v>
      </c>
      <c r="EQ6" s="49">
        <v>321940</v>
      </c>
      <c r="ER6" s="49">
        <v>385877</v>
      </c>
      <c r="ES6" s="49">
        <v>100838522</v>
      </c>
      <c r="ET6" s="49">
        <v>12689041</v>
      </c>
      <c r="EU6" s="49">
        <v>575280</v>
      </c>
      <c r="EV6" s="49">
        <v>2393040</v>
      </c>
      <c r="EW6" s="49">
        <v>69440</v>
      </c>
      <c r="EX6" s="49">
        <v>73699</v>
      </c>
      <c r="EY6" s="49">
        <v>390489</v>
      </c>
      <c r="EZ6" s="49">
        <v>1770779</v>
      </c>
      <c r="FA6" s="49">
        <v>8787617</v>
      </c>
      <c r="FB6" s="49">
        <v>150583156</v>
      </c>
      <c r="FC6" s="49">
        <v>734732</v>
      </c>
      <c r="FD6" s="49">
        <v>43548195</v>
      </c>
      <c r="FE6" s="49">
        <v>104645</v>
      </c>
      <c r="FF6" s="49">
        <v>358813</v>
      </c>
      <c r="FG6" s="49">
        <v>496810</v>
      </c>
      <c r="FH6" s="49">
        <v>702570</v>
      </c>
      <c r="FI6" s="49">
        <v>880549</v>
      </c>
      <c r="FJ6" s="49">
        <v>854772</v>
      </c>
      <c r="FK6" s="49">
        <v>1863992</v>
      </c>
      <c r="FL6" s="49">
        <v>1076955</v>
      </c>
      <c r="FM6" s="49">
        <v>3721631</v>
      </c>
      <c r="FN6" s="49">
        <v>412594</v>
      </c>
      <c r="FO6" s="49">
        <v>275324</v>
      </c>
      <c r="FP6" s="49">
        <v>1999514</v>
      </c>
      <c r="FQ6" s="49">
        <v>3888355</v>
      </c>
      <c r="FR6" s="49">
        <v>1479741993</v>
      </c>
      <c r="FS6" s="49">
        <v>10194451</v>
      </c>
      <c r="FT6" s="49">
        <v>73505</v>
      </c>
      <c r="FU6" s="49">
        <v>348479</v>
      </c>
      <c r="FV6" s="49">
        <v>283191</v>
      </c>
      <c r="FW6" s="49">
        <v>110737</v>
      </c>
      <c r="FX6" s="49">
        <v>1564655</v>
      </c>
      <c r="FY6" s="49">
        <v>22344516</v>
      </c>
      <c r="FZ6" s="49">
        <v>286177</v>
      </c>
      <c r="GA6" s="49">
        <v>16480564</v>
      </c>
      <c r="GB6" s="49">
        <v>305359</v>
      </c>
      <c r="GC6" s="49">
        <v>7985207</v>
      </c>
      <c r="GD6" s="49">
        <v>363117</v>
      </c>
      <c r="GE6" s="49">
        <v>32459921</v>
      </c>
      <c r="GF6" s="49">
        <v>317931</v>
      </c>
      <c r="GG6" s="49">
        <v>31417000</v>
      </c>
      <c r="GH6" s="49">
        <v>53789</v>
      </c>
      <c r="GI6" s="49">
        <v>907439</v>
      </c>
      <c r="GJ6" s="49">
        <v>1871041</v>
      </c>
      <c r="GK6" s="49">
        <v>1354239</v>
      </c>
      <c r="GL6" s="49">
        <v>12155</v>
      </c>
      <c r="GM6" s="49">
        <v>364622</v>
      </c>
      <c r="GN6" s="49">
        <v>6174275</v>
      </c>
      <c r="GO6" s="49">
        <v>619289</v>
      </c>
      <c r="GP6" s="49">
        <v>196584</v>
      </c>
      <c r="GQ6" s="49">
        <v>557946</v>
      </c>
      <c r="GR6" s="49">
        <v>11267918</v>
      </c>
      <c r="GS6" s="49">
        <v>2701251</v>
      </c>
      <c r="GT6" s="49">
        <v>337846</v>
      </c>
      <c r="GU6" s="49">
        <v>5880580</v>
      </c>
      <c r="GV6" s="49">
        <v>38583171</v>
      </c>
      <c r="GW6" s="49">
        <v>121304373</v>
      </c>
      <c r="GX6" s="49">
        <v>3699150</v>
      </c>
      <c r="GY6" s="49">
        <v>32992850</v>
      </c>
      <c r="GZ6" s="49">
        <v>7774534</v>
      </c>
      <c r="HA6" s="49">
        <v>2194431</v>
      </c>
      <c r="HB6" s="49">
        <v>24225914</v>
      </c>
      <c r="HC6" s="49">
        <v>99296</v>
      </c>
      <c r="HD6" s="49">
        <v>67022</v>
      </c>
      <c r="HE6" s="49">
        <v>133939</v>
      </c>
      <c r="HF6" s="49">
        <v>10152</v>
      </c>
      <c r="HG6" s="49">
        <v>129373</v>
      </c>
      <c r="HH6" s="49">
        <v>18757922</v>
      </c>
      <c r="HI6" s="49">
        <v>6235370</v>
      </c>
      <c r="HJ6" s="49">
        <v>2274866</v>
      </c>
      <c r="HK6" s="49">
        <v>11112110</v>
      </c>
      <c r="HL6" s="49">
        <v>3010908</v>
      </c>
      <c r="HM6" s="49">
        <v>578987</v>
      </c>
      <c r="HN6" s="49">
        <v>3630384</v>
      </c>
      <c r="HO6" s="49">
        <v>895296</v>
      </c>
      <c r="HP6" s="49">
        <v>1676828</v>
      </c>
      <c r="HQ6" s="49">
        <v>977428</v>
      </c>
      <c r="HR6" s="49">
        <v>10442938</v>
      </c>
      <c r="HS6" s="49">
        <v>409051</v>
      </c>
      <c r="HT6" s="49">
        <v>232441</v>
      </c>
      <c r="HU6" s="49">
        <v>613518</v>
      </c>
      <c r="HV6" s="49">
        <v>664720</v>
      </c>
      <c r="HW6" s="49">
        <v>3904493</v>
      </c>
      <c r="HX6" s="49">
        <v>6696021</v>
      </c>
      <c r="HY6" s="49">
        <v>14370172</v>
      </c>
      <c r="HZ6" s="49">
        <v>2727360</v>
      </c>
      <c r="IA6" s="49">
        <v>238725</v>
      </c>
      <c r="IB6" s="49">
        <v>652863</v>
      </c>
      <c r="IC6" s="49">
        <v>687816</v>
      </c>
      <c r="ID6" s="49">
        <v>234448</v>
      </c>
      <c r="IE6" s="49">
        <v>123453</v>
      </c>
      <c r="IF6" s="49">
        <v>6473183</v>
      </c>
      <c r="IG6" s="49">
        <v>26672384</v>
      </c>
      <c r="IH6" s="49">
        <v>1420776</v>
      </c>
      <c r="II6" s="49">
        <v>151406</v>
      </c>
      <c r="IJ6" s="49">
        <v>535605</v>
      </c>
      <c r="IK6" s="49">
        <v>526105329</v>
      </c>
      <c r="IL6" s="49">
        <v>234068236</v>
      </c>
      <c r="IM6" s="49">
        <v>29612234</v>
      </c>
      <c r="IN6" s="49">
        <v>7540613</v>
      </c>
      <c r="IO6" s="49">
        <v>5974397</v>
      </c>
      <c r="IP6" s="49">
        <v>3994107</v>
      </c>
      <c r="IQ6" s="49">
        <v>245157</v>
      </c>
      <c r="IR6" s="49">
        <v>1185994</v>
      </c>
      <c r="IS6" s="49">
        <v>3532223</v>
      </c>
      <c r="IT6" s="49">
        <v>1176585</v>
      </c>
      <c r="IU6" s="49">
        <v>32532594</v>
      </c>
      <c r="IV6" s="49">
        <v>484181</v>
      </c>
      <c r="IW6" s="49">
        <v>477690</v>
      </c>
      <c r="IX6" s="49">
        <v>448736</v>
      </c>
      <c r="IY6" s="49">
        <v>4151515</v>
      </c>
      <c r="IZ6" s="49">
        <v>1337026</v>
      </c>
      <c r="JA6" s="49">
        <v>31774912</v>
      </c>
      <c r="JB6" s="49">
        <v>1402676</v>
      </c>
      <c r="JC6" s="49">
        <v>9710120</v>
      </c>
      <c r="JD6" s="49">
        <v>16083247</v>
      </c>
      <c r="JE6" s="49">
        <v>1631804</v>
      </c>
      <c r="JF6" s="49">
        <v>3113184</v>
      </c>
      <c r="JG6" s="49">
        <v>312656</v>
      </c>
      <c r="JH6" s="49">
        <v>2378598</v>
      </c>
      <c r="JI6" s="49">
        <v>9140184</v>
      </c>
      <c r="JJ6" s="49">
        <v>36597671</v>
      </c>
      <c r="JK6" s="49">
        <v>30526907</v>
      </c>
      <c r="JL6" s="49">
        <v>4056719</v>
      </c>
      <c r="JM6" s="49">
        <v>21687544</v>
      </c>
      <c r="JN6" s="49">
        <v>293517</v>
      </c>
      <c r="JO6" s="49">
        <v>294742</v>
      </c>
      <c r="JP6" s="49">
        <v>1762967</v>
      </c>
      <c r="JQ6" s="49">
        <v>20531151</v>
      </c>
      <c r="JR6" s="49">
        <v>54234781</v>
      </c>
      <c r="JS6" s="49">
        <v>126052</v>
      </c>
      <c r="JT6" s="49">
        <v>1482308</v>
      </c>
      <c r="JU6" s="49">
        <v>13138184</v>
      </c>
      <c r="JV6" s="49">
        <v>1637360</v>
      </c>
      <c r="JW6" s="49">
        <v>4267326</v>
      </c>
      <c r="JX6" s="49">
        <v>8013007</v>
      </c>
      <c r="JY6" s="49">
        <v>1894178</v>
      </c>
      <c r="JZ6" s="49">
        <v>3162905</v>
      </c>
      <c r="KA6" s="49">
        <v>288827</v>
      </c>
      <c r="KB6" s="49">
        <v>264189820</v>
      </c>
      <c r="KC6" s="49">
        <v>16625000</v>
      </c>
      <c r="KD6" s="49">
        <v>44755</v>
      </c>
      <c r="KE6" s="49">
        <v>3029981</v>
      </c>
      <c r="KF6" s="49">
        <v>1118108</v>
      </c>
      <c r="KG6" s="49">
        <v>5548347</v>
      </c>
      <c r="KH6" s="49">
        <v>39703453</v>
      </c>
      <c r="KI6" s="49">
        <v>41748690</v>
      </c>
      <c r="KJ6" s="49">
        <v>28325007</v>
      </c>
      <c r="KK6" s="49">
        <v>1179169</v>
      </c>
      <c r="KL6" s="49">
        <v>9807950</v>
      </c>
      <c r="KM6" s="49">
        <v>255617</v>
      </c>
      <c r="KN6" s="49">
        <v>10185757</v>
      </c>
      <c r="KO6" s="49">
        <v>5672952</v>
      </c>
      <c r="KP6" s="49">
        <v>4207350</v>
      </c>
      <c r="KQ6" s="49">
        <v>22469991</v>
      </c>
      <c r="KR6" s="49">
        <v>3273201</v>
      </c>
      <c r="KS6" s="49">
        <v>337431</v>
      </c>
      <c r="KT6" s="49">
        <v>4038035</v>
      </c>
      <c r="KU6" s="49">
        <v>182632</v>
      </c>
      <c r="KV6" s="49">
        <v>2430294</v>
      </c>
      <c r="KW6" s="49">
        <v>93478315</v>
      </c>
      <c r="KX6" s="49">
        <v>112736</v>
      </c>
      <c r="KY6" s="49">
        <v>57513303</v>
      </c>
      <c r="KZ6" s="49">
        <v>1621008</v>
      </c>
      <c r="LA6" s="49">
        <v>162756</v>
      </c>
      <c r="LB6" s="49">
        <v>4351435</v>
      </c>
      <c r="LC6" s="49">
        <v>19502581</v>
      </c>
      <c r="LD6" s="49">
        <v>8946288</v>
      </c>
      <c r="LE6" s="49">
        <v>33437194</v>
      </c>
      <c r="LF6" s="49">
        <v>759769</v>
      </c>
      <c r="LG6" s="49">
        <v>151605</v>
      </c>
      <c r="LH6" s="49">
        <v>83854984</v>
      </c>
      <c r="LI6" s="49">
        <v>390735</v>
      </c>
      <c r="LJ6" s="49">
        <v>2670847</v>
      </c>
      <c r="LK6" s="49">
        <v>20193769</v>
      </c>
      <c r="LL6" s="49">
        <v>2292347</v>
      </c>
      <c r="LM6" s="49">
        <v>1200941</v>
      </c>
      <c r="LN6" s="49">
        <v>35149052</v>
      </c>
      <c r="LO6" s="49">
        <v>8391226</v>
      </c>
      <c r="LP6" s="49">
        <v>5050104</v>
      </c>
      <c r="LQ6" s="49">
        <v>53710</v>
      </c>
      <c r="LR6" s="49">
        <v>42902</v>
      </c>
      <c r="LS6" s="49">
        <v>258539</v>
      </c>
      <c r="LT6" s="49">
        <v>1200980</v>
      </c>
      <c r="LU6" s="49">
        <v>42696626</v>
      </c>
      <c r="LV6" s="49">
        <v>5003337</v>
      </c>
      <c r="LW6" s="49">
        <v>26663556</v>
      </c>
      <c r="LX6" s="49">
        <v>5359788</v>
      </c>
      <c r="LY6" s="49">
        <v>189751</v>
      </c>
      <c r="LZ6" s="49">
        <v>25463391</v>
      </c>
      <c r="MA6" s="49">
        <v>14400826</v>
      </c>
      <c r="MB6" s="49">
        <v>84581056</v>
      </c>
      <c r="MC6" s="49">
        <v>3710767</v>
      </c>
      <c r="MD6" s="49">
        <v>187178</v>
      </c>
      <c r="ME6" s="49">
        <v>6749970</v>
      </c>
      <c r="MF6" s="49">
        <v>2134573</v>
      </c>
      <c r="MG6" s="49">
        <v>4241848</v>
      </c>
      <c r="MH6" s="49">
        <v>647588</v>
      </c>
      <c r="MI6" s="49">
        <v>157476</v>
      </c>
      <c r="MJ6" s="49">
        <v>126434</v>
      </c>
      <c r="MK6" s="49">
        <v>27157</v>
      </c>
      <c r="ML6" s="49">
        <v>1310453</v>
      </c>
      <c r="MM6" s="49">
        <v>8789788</v>
      </c>
      <c r="MN6" s="49">
        <v>8645033</v>
      </c>
      <c r="MO6" s="49">
        <v>547299</v>
      </c>
      <c r="MP6" s="49">
        <v>663596</v>
      </c>
      <c r="MQ6" s="49">
        <v>5792677</v>
      </c>
      <c r="MR6" s="49">
        <v>353088</v>
      </c>
      <c r="MS6" s="49">
        <v>20687812</v>
      </c>
      <c r="MT6" s="49">
        <v>1729185</v>
      </c>
      <c r="MU6" s="49">
        <v>17931252</v>
      </c>
      <c r="MV6" s="49">
        <v>191684</v>
      </c>
      <c r="MW6" s="49">
        <v>147533</v>
      </c>
      <c r="MX6" s="49">
        <v>235392</v>
      </c>
      <c r="MY6" s="49">
        <v>4162508</v>
      </c>
      <c r="MZ6" s="49">
        <v>227016806</v>
      </c>
      <c r="NA6" s="49">
        <v>2148612</v>
      </c>
      <c r="NB6" s="49">
        <v>4432240</v>
      </c>
      <c r="NC6" s="49">
        <v>10690905</v>
      </c>
      <c r="ND6" s="49">
        <v>51227710</v>
      </c>
      <c r="NE6" s="49">
        <v>3074906</v>
      </c>
      <c r="NF6" s="49">
        <v>4390162</v>
      </c>
      <c r="NG6" s="49">
        <v>342469000</v>
      </c>
      <c r="NH6" s="49">
        <v>23466882</v>
      </c>
      <c r="NI6" s="49">
        <v>221150599</v>
      </c>
      <c r="NJ6" s="49">
        <v>4683175</v>
      </c>
      <c r="NK6" s="49">
        <v>11474254</v>
      </c>
      <c r="NL6" s="49">
        <v>6507801</v>
      </c>
      <c r="NM6" s="49">
        <v>1941677</v>
      </c>
      <c r="NN6" s="49">
        <v>29048893</v>
      </c>
      <c r="NO6" s="49">
        <v>2034369</v>
      </c>
      <c r="NP6" s="49">
        <v>310610</v>
      </c>
      <c r="NQ6" s="49">
        <v>665464</v>
      </c>
      <c r="NR6" s="49">
        <v>1091217</v>
      </c>
      <c r="NS6" s="49">
        <v>18778060</v>
      </c>
      <c r="NT6" s="49">
        <v>448081</v>
      </c>
      <c r="NU6" s="49">
        <v>24180822</v>
      </c>
      <c r="NV6" s="49">
        <v>642950</v>
      </c>
      <c r="NW6" s="49">
        <v>236473</v>
      </c>
      <c r="NX6" s="49">
        <v>2900567</v>
      </c>
      <c r="NY6" s="49">
        <v>432795</v>
      </c>
      <c r="NZ6" s="49">
        <v>299294</v>
      </c>
      <c r="OA6" s="49">
        <v>22813</v>
      </c>
      <c r="OB6" s="49">
        <v>300581</v>
      </c>
      <c r="OC6" s="49">
        <v>12006626</v>
      </c>
      <c r="OD6" s="49">
        <v>2207846</v>
      </c>
      <c r="OE6" s="49">
        <v>1123510</v>
      </c>
      <c r="OF6" s="49">
        <v>60755091</v>
      </c>
      <c r="OG6" s="49">
        <v>1781999</v>
      </c>
      <c r="OH6" s="49">
        <v>4036633</v>
      </c>
      <c r="OI6" s="49">
        <v>60312</v>
      </c>
      <c r="OJ6" s="49">
        <v>284583</v>
      </c>
      <c r="OK6" s="49">
        <v>176819</v>
      </c>
      <c r="OL6" s="49">
        <v>1701790</v>
      </c>
      <c r="OM6" s="49">
        <v>1082592</v>
      </c>
      <c r="ON6" s="49">
        <v>5284614</v>
      </c>
      <c r="OO6" s="49">
        <v>1414222</v>
      </c>
      <c r="OP6" s="49">
        <v>8572419</v>
      </c>
      <c r="OQ6" s="49">
        <v>12633897</v>
      </c>
      <c r="OR6" s="49">
        <v>20906677</v>
      </c>
      <c r="OS6" s="49">
        <v>13122385</v>
      </c>
      <c r="OT6" s="49">
        <v>55042</v>
      </c>
      <c r="OU6" s="49">
        <v>172796</v>
      </c>
      <c r="OV6" s="49">
        <v>2562842</v>
      </c>
      <c r="OW6" s="50">
        <v>185869</v>
      </c>
      <c r="OX6" s="51">
        <f t="shared" ref="OX6:OX36" si="0">SUM(D6:OW6)</f>
        <v>7208855010</v>
      </c>
    </row>
    <row r="7" spans="1:414" x14ac:dyDescent="0.25">
      <c r="A7" s="10"/>
      <c r="B7" s="11">
        <v>511</v>
      </c>
      <c r="C7" s="12" t="s">
        <v>6</v>
      </c>
      <c r="D7" s="13">
        <v>126589</v>
      </c>
      <c r="E7" s="13">
        <v>1100</v>
      </c>
      <c r="F7" s="13">
        <v>0</v>
      </c>
      <c r="G7" s="13">
        <v>0</v>
      </c>
      <c r="H7" s="13">
        <v>65297</v>
      </c>
      <c r="I7" s="13">
        <v>0</v>
      </c>
      <c r="J7" s="13">
        <v>0</v>
      </c>
      <c r="K7" s="13">
        <v>44872</v>
      </c>
      <c r="L7" s="13">
        <v>16299</v>
      </c>
      <c r="M7" s="13">
        <v>0</v>
      </c>
      <c r="N7" s="13">
        <v>41279</v>
      </c>
      <c r="O7" s="13">
        <v>57000</v>
      </c>
      <c r="P7" s="13">
        <v>879155</v>
      </c>
      <c r="Q7" s="13">
        <v>116800</v>
      </c>
      <c r="R7" s="13">
        <v>24996</v>
      </c>
      <c r="S7" s="13">
        <v>360684</v>
      </c>
      <c r="T7" s="13">
        <v>31590</v>
      </c>
      <c r="U7" s="13">
        <v>1439205</v>
      </c>
      <c r="V7" s="13">
        <v>3584</v>
      </c>
      <c r="W7" s="13">
        <v>62360</v>
      </c>
      <c r="X7" s="13">
        <v>0</v>
      </c>
      <c r="Y7" s="13">
        <v>15543</v>
      </c>
      <c r="Z7" s="13">
        <v>117880</v>
      </c>
      <c r="AA7" s="13">
        <v>28640</v>
      </c>
      <c r="AB7" s="13">
        <v>0</v>
      </c>
      <c r="AC7" s="13">
        <v>11304</v>
      </c>
      <c r="AD7" s="13">
        <v>0</v>
      </c>
      <c r="AE7" s="13">
        <v>0</v>
      </c>
      <c r="AF7" s="13">
        <v>55138</v>
      </c>
      <c r="AG7" s="13">
        <v>10770</v>
      </c>
      <c r="AH7" s="13">
        <v>19979</v>
      </c>
      <c r="AI7" s="13">
        <v>0</v>
      </c>
      <c r="AJ7" s="13">
        <v>285856</v>
      </c>
      <c r="AK7" s="13">
        <v>19222</v>
      </c>
      <c r="AL7" s="13">
        <v>309291</v>
      </c>
      <c r="AM7" s="13">
        <v>9687</v>
      </c>
      <c r="AN7" s="13">
        <v>205696</v>
      </c>
      <c r="AO7" s="13">
        <v>453772</v>
      </c>
      <c r="AP7" s="13">
        <v>0</v>
      </c>
      <c r="AQ7" s="13">
        <v>53437</v>
      </c>
      <c r="AR7" s="13">
        <v>0</v>
      </c>
      <c r="AS7" s="13">
        <v>6</v>
      </c>
      <c r="AT7" s="13">
        <v>62020</v>
      </c>
      <c r="AU7" s="13">
        <v>6351</v>
      </c>
      <c r="AV7" s="13">
        <v>102570</v>
      </c>
      <c r="AW7" s="13">
        <v>131639</v>
      </c>
      <c r="AX7" s="13">
        <v>32905</v>
      </c>
      <c r="AY7" s="13">
        <v>36000</v>
      </c>
      <c r="AZ7" s="13">
        <v>306497</v>
      </c>
      <c r="BA7" s="13">
        <v>2796</v>
      </c>
      <c r="BB7" s="13">
        <v>34151</v>
      </c>
      <c r="BC7" s="13">
        <v>418643</v>
      </c>
      <c r="BD7" s="13">
        <v>55557</v>
      </c>
      <c r="BE7" s="13">
        <v>0</v>
      </c>
      <c r="BF7" s="13">
        <v>60813</v>
      </c>
      <c r="BG7" s="13">
        <v>46602</v>
      </c>
      <c r="BH7" s="13">
        <v>29424</v>
      </c>
      <c r="BI7" s="13">
        <v>0</v>
      </c>
      <c r="BJ7" s="13">
        <v>22983</v>
      </c>
      <c r="BK7" s="13">
        <v>82423</v>
      </c>
      <c r="BL7" s="13">
        <v>56359</v>
      </c>
      <c r="BM7" s="13">
        <v>0</v>
      </c>
      <c r="BN7" s="13">
        <v>257342</v>
      </c>
      <c r="BO7" s="13">
        <v>25529</v>
      </c>
      <c r="BP7" s="13">
        <v>77436</v>
      </c>
      <c r="BQ7" s="13">
        <v>0</v>
      </c>
      <c r="BR7" s="13">
        <v>71049</v>
      </c>
      <c r="BS7" s="13">
        <v>71460</v>
      </c>
      <c r="BT7" s="13">
        <v>348635</v>
      </c>
      <c r="BU7" s="13">
        <v>12800</v>
      </c>
      <c r="BV7" s="13">
        <v>238804</v>
      </c>
      <c r="BW7" s="13">
        <v>1287199</v>
      </c>
      <c r="BX7" s="13">
        <v>276465</v>
      </c>
      <c r="BY7" s="13">
        <v>0</v>
      </c>
      <c r="BZ7" s="13">
        <v>54896</v>
      </c>
      <c r="CA7" s="13">
        <v>2278330</v>
      </c>
      <c r="CB7" s="13">
        <v>41633</v>
      </c>
      <c r="CC7" s="13">
        <v>332075</v>
      </c>
      <c r="CD7" s="13">
        <v>143527</v>
      </c>
      <c r="CE7" s="13">
        <v>41277</v>
      </c>
      <c r="CF7" s="13">
        <v>354940</v>
      </c>
      <c r="CG7" s="13">
        <v>7555</v>
      </c>
      <c r="CH7" s="13">
        <v>0</v>
      </c>
      <c r="CI7" s="13">
        <v>439789</v>
      </c>
      <c r="CJ7" s="13">
        <v>137000</v>
      </c>
      <c r="CK7" s="13">
        <v>127817</v>
      </c>
      <c r="CL7" s="13">
        <v>201871</v>
      </c>
      <c r="CM7" s="13">
        <v>0</v>
      </c>
      <c r="CN7" s="13">
        <v>103213</v>
      </c>
      <c r="CO7" s="13">
        <v>210304</v>
      </c>
      <c r="CP7" s="13">
        <v>343403</v>
      </c>
      <c r="CQ7" s="13">
        <v>90875</v>
      </c>
      <c r="CR7" s="13">
        <v>788338</v>
      </c>
      <c r="CS7" s="13">
        <v>42474</v>
      </c>
      <c r="CT7" s="13">
        <v>198633</v>
      </c>
      <c r="CU7" s="13">
        <v>31553</v>
      </c>
      <c r="CV7" s="13">
        <v>292209</v>
      </c>
      <c r="CW7" s="13">
        <v>247624</v>
      </c>
      <c r="CX7" s="13">
        <v>0</v>
      </c>
      <c r="CY7" s="13">
        <v>92592</v>
      </c>
      <c r="CZ7" s="13">
        <v>0</v>
      </c>
      <c r="DA7" s="13">
        <v>22762</v>
      </c>
      <c r="DB7" s="13">
        <v>0</v>
      </c>
      <c r="DC7" s="13">
        <v>42628</v>
      </c>
      <c r="DD7" s="13">
        <v>0</v>
      </c>
      <c r="DE7" s="13">
        <v>15000</v>
      </c>
      <c r="DF7" s="13">
        <v>78630</v>
      </c>
      <c r="DG7" s="13">
        <v>139763</v>
      </c>
      <c r="DH7" s="13">
        <v>55598</v>
      </c>
      <c r="DI7" s="13">
        <v>562907</v>
      </c>
      <c r="DJ7" s="13">
        <v>1035730</v>
      </c>
      <c r="DK7" s="13">
        <v>64954</v>
      </c>
      <c r="DL7" s="13">
        <v>780512</v>
      </c>
      <c r="DM7" s="13">
        <v>118122</v>
      </c>
      <c r="DN7" s="13">
        <v>269310</v>
      </c>
      <c r="DO7" s="13">
        <v>307999</v>
      </c>
      <c r="DP7" s="13">
        <v>18085</v>
      </c>
      <c r="DQ7" s="13">
        <v>65078</v>
      </c>
      <c r="DR7" s="13">
        <v>5435</v>
      </c>
      <c r="DS7" s="13">
        <v>171348</v>
      </c>
      <c r="DT7" s="13">
        <v>1501070</v>
      </c>
      <c r="DU7" s="13">
        <v>0</v>
      </c>
      <c r="DV7" s="13">
        <v>10116</v>
      </c>
      <c r="DW7" s="13">
        <v>658865</v>
      </c>
      <c r="DX7" s="13">
        <v>0</v>
      </c>
      <c r="DY7" s="13">
        <v>27600</v>
      </c>
      <c r="DZ7" s="13">
        <v>24000</v>
      </c>
      <c r="EA7" s="13">
        <v>1944</v>
      </c>
      <c r="EB7" s="13">
        <v>37890</v>
      </c>
      <c r="EC7" s="13">
        <v>145340</v>
      </c>
      <c r="ED7" s="13">
        <v>0</v>
      </c>
      <c r="EE7" s="13">
        <v>0</v>
      </c>
      <c r="EF7" s="13">
        <v>4143</v>
      </c>
      <c r="EG7" s="13">
        <v>85217</v>
      </c>
      <c r="EH7" s="13">
        <v>114411</v>
      </c>
      <c r="EI7" s="13">
        <v>0</v>
      </c>
      <c r="EJ7" s="13">
        <v>0</v>
      </c>
      <c r="EK7" s="13">
        <v>63824</v>
      </c>
      <c r="EL7" s="13">
        <v>73010</v>
      </c>
      <c r="EM7" s="13">
        <v>319115</v>
      </c>
      <c r="EN7" s="13">
        <v>5750</v>
      </c>
      <c r="EO7" s="13">
        <v>0</v>
      </c>
      <c r="EP7" s="13">
        <v>0</v>
      </c>
      <c r="EQ7" s="13">
        <v>321940</v>
      </c>
      <c r="ER7" s="13">
        <v>272672</v>
      </c>
      <c r="ES7" s="13">
        <v>0</v>
      </c>
      <c r="ET7" s="13">
        <v>217973</v>
      </c>
      <c r="EU7" s="13">
        <v>53218</v>
      </c>
      <c r="EV7" s="13">
        <v>117218</v>
      </c>
      <c r="EW7" s="13">
        <v>0</v>
      </c>
      <c r="EX7" s="13">
        <v>2860</v>
      </c>
      <c r="EY7" s="13">
        <v>44586</v>
      </c>
      <c r="EZ7" s="13">
        <v>17979</v>
      </c>
      <c r="FA7" s="13">
        <v>65284</v>
      </c>
      <c r="FB7" s="13">
        <v>1002306</v>
      </c>
      <c r="FC7" s="13">
        <v>0</v>
      </c>
      <c r="FD7" s="13">
        <v>767859</v>
      </c>
      <c r="FE7" s="13">
        <v>30322</v>
      </c>
      <c r="FF7" s="13">
        <v>34582</v>
      </c>
      <c r="FG7" s="13">
        <v>0</v>
      </c>
      <c r="FH7" s="13">
        <v>8057</v>
      </c>
      <c r="FI7" s="13">
        <v>3282</v>
      </c>
      <c r="FJ7" s="13">
        <v>45851</v>
      </c>
      <c r="FK7" s="13">
        <v>16811</v>
      </c>
      <c r="FL7" s="13">
        <v>46345</v>
      </c>
      <c r="FM7" s="13">
        <v>45416</v>
      </c>
      <c r="FN7" s="13">
        <v>23898</v>
      </c>
      <c r="FO7" s="13">
        <v>107087</v>
      </c>
      <c r="FP7" s="13">
        <v>95259</v>
      </c>
      <c r="FQ7" s="13">
        <v>284273</v>
      </c>
      <c r="FR7" s="13">
        <v>8269333</v>
      </c>
      <c r="FS7" s="13">
        <v>164567</v>
      </c>
      <c r="FT7" s="13">
        <v>0</v>
      </c>
      <c r="FU7" s="13">
        <v>18679</v>
      </c>
      <c r="FV7" s="13">
        <v>61895</v>
      </c>
      <c r="FW7" s="13">
        <v>0</v>
      </c>
      <c r="FX7" s="13">
        <v>0</v>
      </c>
      <c r="FY7" s="13">
        <v>144072</v>
      </c>
      <c r="FZ7" s="13">
        <v>0</v>
      </c>
      <c r="GA7" s="13">
        <v>0</v>
      </c>
      <c r="GB7" s="13">
        <v>15502</v>
      </c>
      <c r="GC7" s="13">
        <v>224630</v>
      </c>
      <c r="GD7" s="13">
        <v>49524</v>
      </c>
      <c r="GE7" s="13">
        <v>357830</v>
      </c>
      <c r="GF7" s="13">
        <v>24773</v>
      </c>
      <c r="GG7" s="13">
        <v>619000</v>
      </c>
      <c r="GH7" s="13">
        <v>4500</v>
      </c>
      <c r="GI7" s="13">
        <v>41666</v>
      </c>
      <c r="GJ7" s="13">
        <v>47516</v>
      </c>
      <c r="GK7" s="13">
        <v>75357</v>
      </c>
      <c r="GL7" s="13">
        <v>0</v>
      </c>
      <c r="GM7" s="13">
        <v>72738</v>
      </c>
      <c r="GN7" s="13">
        <v>192990</v>
      </c>
      <c r="GO7" s="13">
        <v>10842</v>
      </c>
      <c r="GP7" s="13">
        <v>79742</v>
      </c>
      <c r="GQ7" s="13">
        <v>47247</v>
      </c>
      <c r="GR7" s="13">
        <v>78843</v>
      </c>
      <c r="GS7" s="13">
        <v>81701</v>
      </c>
      <c r="GT7" s="13">
        <v>0</v>
      </c>
      <c r="GU7" s="13">
        <v>72176</v>
      </c>
      <c r="GV7" s="13">
        <v>185697</v>
      </c>
      <c r="GW7" s="13">
        <v>143856</v>
      </c>
      <c r="GX7" s="13">
        <v>77262</v>
      </c>
      <c r="GY7" s="13">
        <v>278552</v>
      </c>
      <c r="GZ7" s="13">
        <v>299804</v>
      </c>
      <c r="HA7" s="13">
        <v>180227</v>
      </c>
      <c r="HB7" s="13">
        <v>590945</v>
      </c>
      <c r="HC7" s="13">
        <v>0</v>
      </c>
      <c r="HD7" s="13">
        <v>24993</v>
      </c>
      <c r="HE7" s="13">
        <v>6635</v>
      </c>
      <c r="HF7" s="13">
        <v>0</v>
      </c>
      <c r="HG7" s="13">
        <v>16268</v>
      </c>
      <c r="HH7" s="13">
        <v>62719</v>
      </c>
      <c r="HI7" s="13">
        <v>65900</v>
      </c>
      <c r="HJ7" s="13">
        <v>191727</v>
      </c>
      <c r="HK7" s="13">
        <v>31723</v>
      </c>
      <c r="HL7" s="13">
        <v>146177</v>
      </c>
      <c r="HM7" s="13">
        <v>9923</v>
      </c>
      <c r="HN7" s="13">
        <v>140804</v>
      </c>
      <c r="HO7" s="13">
        <v>24693</v>
      </c>
      <c r="HP7" s="13">
        <v>0</v>
      </c>
      <c r="HQ7" s="13">
        <v>46667</v>
      </c>
      <c r="HR7" s="13">
        <v>39634</v>
      </c>
      <c r="HS7" s="13">
        <v>7864</v>
      </c>
      <c r="HT7" s="13">
        <v>17200</v>
      </c>
      <c r="HU7" s="13">
        <v>47819</v>
      </c>
      <c r="HV7" s="13">
        <v>67402</v>
      </c>
      <c r="HW7" s="13">
        <v>489904</v>
      </c>
      <c r="HX7" s="13">
        <v>56068</v>
      </c>
      <c r="HY7" s="13">
        <v>348305</v>
      </c>
      <c r="HZ7" s="13">
        <v>29036</v>
      </c>
      <c r="IA7" s="13">
        <v>0</v>
      </c>
      <c r="IB7" s="13">
        <v>10070</v>
      </c>
      <c r="IC7" s="13">
        <v>61515</v>
      </c>
      <c r="ID7" s="13">
        <v>59755</v>
      </c>
      <c r="IE7" s="13">
        <v>0</v>
      </c>
      <c r="IF7" s="13">
        <v>165116</v>
      </c>
      <c r="IG7" s="13">
        <v>151677</v>
      </c>
      <c r="IH7" s="13">
        <v>84596</v>
      </c>
      <c r="II7" s="13">
        <v>0</v>
      </c>
      <c r="IJ7" s="13">
        <v>36773</v>
      </c>
      <c r="IK7" s="13">
        <v>1806147</v>
      </c>
      <c r="IL7" s="13">
        <v>1542498</v>
      </c>
      <c r="IM7" s="13">
        <v>369183</v>
      </c>
      <c r="IN7" s="13">
        <v>404915</v>
      </c>
      <c r="IO7" s="13">
        <v>4662</v>
      </c>
      <c r="IP7" s="13">
        <v>94338</v>
      </c>
      <c r="IQ7" s="13">
        <v>19380</v>
      </c>
      <c r="IR7" s="13">
        <v>100048</v>
      </c>
      <c r="IS7" s="13">
        <v>77706</v>
      </c>
      <c r="IT7" s="13">
        <v>24532</v>
      </c>
      <c r="IU7" s="13">
        <v>467909</v>
      </c>
      <c r="IV7" s="13">
        <v>30669</v>
      </c>
      <c r="IW7" s="13">
        <v>24769</v>
      </c>
      <c r="IX7" s="13">
        <v>0</v>
      </c>
      <c r="IY7" s="13">
        <v>53839</v>
      </c>
      <c r="IZ7" s="13">
        <v>0</v>
      </c>
      <c r="JA7" s="13">
        <v>359240</v>
      </c>
      <c r="JB7" s="13">
        <v>29488</v>
      </c>
      <c r="JC7" s="13">
        <v>0</v>
      </c>
      <c r="JD7" s="13">
        <v>193915</v>
      </c>
      <c r="JE7" s="13">
        <v>82078</v>
      </c>
      <c r="JF7" s="13">
        <v>930316</v>
      </c>
      <c r="JG7" s="13">
        <v>0</v>
      </c>
      <c r="JH7" s="13">
        <v>50219</v>
      </c>
      <c r="JI7" s="13">
        <v>360043</v>
      </c>
      <c r="JJ7" s="13">
        <v>733805</v>
      </c>
      <c r="JK7" s="13">
        <v>3043737</v>
      </c>
      <c r="JL7" s="13">
        <v>125878</v>
      </c>
      <c r="JM7" s="13">
        <v>374800</v>
      </c>
      <c r="JN7" s="13">
        <v>0</v>
      </c>
      <c r="JO7" s="13">
        <v>29066</v>
      </c>
      <c r="JP7" s="13">
        <v>240999</v>
      </c>
      <c r="JQ7" s="13">
        <v>655121</v>
      </c>
      <c r="JR7" s="13">
        <v>187722</v>
      </c>
      <c r="JS7" s="13">
        <v>0</v>
      </c>
      <c r="JT7" s="13">
        <v>17581</v>
      </c>
      <c r="JU7" s="13">
        <v>320109</v>
      </c>
      <c r="JV7" s="13">
        <v>109771</v>
      </c>
      <c r="JW7" s="13">
        <v>115615</v>
      </c>
      <c r="JX7" s="13">
        <v>83679</v>
      </c>
      <c r="JY7" s="13">
        <v>68354</v>
      </c>
      <c r="JZ7" s="13">
        <v>136944</v>
      </c>
      <c r="KA7" s="13">
        <v>0</v>
      </c>
      <c r="KB7" s="13">
        <v>1830133</v>
      </c>
      <c r="KC7" s="13">
        <v>410000</v>
      </c>
      <c r="KD7" s="13">
        <v>4700</v>
      </c>
      <c r="KE7" s="13">
        <v>153418</v>
      </c>
      <c r="KF7" s="13">
        <v>95434</v>
      </c>
      <c r="KG7" s="13">
        <v>0</v>
      </c>
      <c r="KH7" s="13">
        <v>467058</v>
      </c>
      <c r="KI7" s="13">
        <v>60059</v>
      </c>
      <c r="KJ7" s="13">
        <v>266988</v>
      </c>
      <c r="KK7" s="13">
        <v>14974</v>
      </c>
      <c r="KL7" s="13">
        <v>90860</v>
      </c>
      <c r="KM7" s="13">
        <v>3999</v>
      </c>
      <c r="KN7" s="13">
        <v>92692</v>
      </c>
      <c r="KO7" s="13">
        <v>189197</v>
      </c>
      <c r="KP7" s="13">
        <v>168818</v>
      </c>
      <c r="KQ7" s="13">
        <v>297023</v>
      </c>
      <c r="KR7" s="13">
        <v>155277</v>
      </c>
      <c r="KS7" s="13">
        <v>0</v>
      </c>
      <c r="KT7" s="13">
        <v>118341</v>
      </c>
      <c r="KU7" s="13">
        <v>0</v>
      </c>
      <c r="KV7" s="13">
        <v>339884</v>
      </c>
      <c r="KW7" s="13">
        <v>710436</v>
      </c>
      <c r="KX7" s="13">
        <v>6846</v>
      </c>
      <c r="KY7" s="13">
        <v>176617</v>
      </c>
      <c r="KZ7" s="13">
        <v>39749</v>
      </c>
      <c r="LA7" s="13">
        <v>18217</v>
      </c>
      <c r="LB7" s="13">
        <v>155267</v>
      </c>
      <c r="LC7" s="13">
        <v>365853</v>
      </c>
      <c r="LD7" s="13">
        <v>87244</v>
      </c>
      <c r="LE7" s="13">
        <v>361012</v>
      </c>
      <c r="LF7" s="13">
        <v>10418</v>
      </c>
      <c r="LG7" s="13">
        <v>30180</v>
      </c>
      <c r="LH7" s="13">
        <v>558775</v>
      </c>
      <c r="LI7" s="13">
        <v>0</v>
      </c>
      <c r="LJ7" s="13">
        <v>113485</v>
      </c>
      <c r="LK7" s="13">
        <v>180905</v>
      </c>
      <c r="LL7" s="13">
        <v>25969</v>
      </c>
      <c r="LM7" s="13">
        <v>59869</v>
      </c>
      <c r="LN7" s="13">
        <v>360283</v>
      </c>
      <c r="LO7" s="13">
        <v>103188</v>
      </c>
      <c r="LP7" s="13">
        <v>153718</v>
      </c>
      <c r="LQ7" s="13">
        <v>16050</v>
      </c>
      <c r="LR7" s="13">
        <v>0</v>
      </c>
      <c r="LS7" s="13">
        <v>24810</v>
      </c>
      <c r="LT7" s="13">
        <v>50193</v>
      </c>
      <c r="LU7" s="13">
        <v>595879</v>
      </c>
      <c r="LV7" s="13">
        <v>36363</v>
      </c>
      <c r="LW7" s="13">
        <v>213978</v>
      </c>
      <c r="LX7" s="13">
        <v>148968</v>
      </c>
      <c r="LY7" s="13">
        <v>0</v>
      </c>
      <c r="LZ7" s="13">
        <v>56111</v>
      </c>
      <c r="MA7" s="13">
        <v>219217</v>
      </c>
      <c r="MB7" s="13">
        <v>219940</v>
      </c>
      <c r="MC7" s="13">
        <v>6394</v>
      </c>
      <c r="MD7" s="13">
        <v>0</v>
      </c>
      <c r="ME7" s="13">
        <v>49225</v>
      </c>
      <c r="MF7" s="13">
        <v>18006</v>
      </c>
      <c r="MG7" s="13">
        <v>203480</v>
      </c>
      <c r="MH7" s="13">
        <v>34044</v>
      </c>
      <c r="MI7" s="13">
        <v>0</v>
      </c>
      <c r="MJ7" s="13">
        <v>0</v>
      </c>
      <c r="MK7" s="13">
        <v>0</v>
      </c>
      <c r="ML7" s="13">
        <v>72692</v>
      </c>
      <c r="MM7" s="13">
        <v>188856</v>
      </c>
      <c r="MN7" s="13">
        <v>85881</v>
      </c>
      <c r="MO7" s="13">
        <v>27934</v>
      </c>
      <c r="MP7" s="13">
        <v>119890</v>
      </c>
      <c r="MQ7" s="13">
        <v>76475</v>
      </c>
      <c r="MR7" s="13">
        <v>170906</v>
      </c>
      <c r="MS7" s="13">
        <v>131153</v>
      </c>
      <c r="MT7" s="13">
        <v>52656</v>
      </c>
      <c r="MU7" s="13">
        <v>353644</v>
      </c>
      <c r="MV7" s="13">
        <v>0</v>
      </c>
      <c r="MW7" s="13">
        <v>35363</v>
      </c>
      <c r="MX7" s="13">
        <v>0</v>
      </c>
      <c r="MY7" s="13">
        <v>59596</v>
      </c>
      <c r="MZ7" s="13">
        <v>910354</v>
      </c>
      <c r="NA7" s="13">
        <v>112502</v>
      </c>
      <c r="NB7" s="13">
        <v>191595</v>
      </c>
      <c r="NC7" s="13">
        <v>262635</v>
      </c>
      <c r="ND7" s="13">
        <v>608264</v>
      </c>
      <c r="NE7" s="13">
        <v>55914</v>
      </c>
      <c r="NF7" s="13">
        <v>556021</v>
      </c>
      <c r="NG7" s="13">
        <v>232857000</v>
      </c>
      <c r="NH7" s="13">
        <v>658841</v>
      </c>
      <c r="NI7" s="13">
        <v>1240016</v>
      </c>
      <c r="NJ7" s="13">
        <v>126779</v>
      </c>
      <c r="NK7" s="13">
        <v>30227</v>
      </c>
      <c r="NL7" s="13">
        <v>340652</v>
      </c>
      <c r="NM7" s="13">
        <v>31412</v>
      </c>
      <c r="NN7" s="13">
        <v>63570</v>
      </c>
      <c r="NO7" s="13">
        <v>77237</v>
      </c>
      <c r="NP7" s="13">
        <v>41278</v>
      </c>
      <c r="NQ7" s="13">
        <v>76332</v>
      </c>
      <c r="NR7" s="13">
        <v>0</v>
      </c>
      <c r="NS7" s="13">
        <v>286383</v>
      </c>
      <c r="NT7" s="13">
        <v>17100</v>
      </c>
      <c r="NU7" s="13">
        <v>89165</v>
      </c>
      <c r="NV7" s="13">
        <v>99278</v>
      </c>
      <c r="NW7" s="13">
        <v>18000</v>
      </c>
      <c r="NX7" s="13">
        <v>169360</v>
      </c>
      <c r="NY7" s="13">
        <v>0</v>
      </c>
      <c r="NZ7" s="13">
        <v>49980</v>
      </c>
      <c r="OA7" s="13">
        <v>388</v>
      </c>
      <c r="OB7" s="13">
        <v>20669</v>
      </c>
      <c r="OC7" s="13">
        <v>258339</v>
      </c>
      <c r="OD7" s="13">
        <v>233110</v>
      </c>
      <c r="OE7" s="13">
        <v>61684</v>
      </c>
      <c r="OF7" s="13">
        <v>3209054</v>
      </c>
      <c r="OG7" s="13">
        <v>89296</v>
      </c>
      <c r="OH7" s="13">
        <v>89373</v>
      </c>
      <c r="OI7" s="13">
        <v>0</v>
      </c>
      <c r="OJ7" s="13">
        <v>0</v>
      </c>
      <c r="OK7" s="13">
        <v>12951</v>
      </c>
      <c r="OL7" s="13">
        <v>0</v>
      </c>
      <c r="OM7" s="13">
        <v>79894</v>
      </c>
      <c r="ON7" s="13">
        <v>122368</v>
      </c>
      <c r="OO7" s="13">
        <v>0</v>
      </c>
      <c r="OP7" s="13">
        <v>126132</v>
      </c>
      <c r="OQ7" s="13">
        <v>128274</v>
      </c>
      <c r="OR7" s="13">
        <v>15638</v>
      </c>
      <c r="OS7" s="13">
        <v>108108</v>
      </c>
      <c r="OT7" s="13">
        <v>0</v>
      </c>
      <c r="OU7" s="13">
        <v>22</v>
      </c>
      <c r="OV7" s="13">
        <v>90483</v>
      </c>
      <c r="OW7" s="52">
        <v>10400</v>
      </c>
      <c r="OX7" s="53">
        <f t="shared" si="0"/>
        <v>309466817</v>
      </c>
    </row>
    <row r="8" spans="1:414" x14ac:dyDescent="0.25">
      <c r="A8" s="10"/>
      <c r="B8" s="11">
        <v>512</v>
      </c>
      <c r="C8" s="12" t="s">
        <v>7</v>
      </c>
      <c r="D8" s="13">
        <v>1122412</v>
      </c>
      <c r="E8" s="13">
        <v>1200</v>
      </c>
      <c r="F8" s="13">
        <v>3620939</v>
      </c>
      <c r="G8" s="13">
        <v>0</v>
      </c>
      <c r="H8" s="13">
        <v>350644</v>
      </c>
      <c r="I8" s="13">
        <v>0</v>
      </c>
      <c r="J8" s="13">
        <v>1766403</v>
      </c>
      <c r="K8" s="13">
        <v>299638</v>
      </c>
      <c r="L8" s="13">
        <v>56966</v>
      </c>
      <c r="M8" s="13">
        <v>0</v>
      </c>
      <c r="N8" s="13">
        <v>548504</v>
      </c>
      <c r="O8" s="13">
        <v>219688</v>
      </c>
      <c r="P8" s="13">
        <v>12787</v>
      </c>
      <c r="Q8" s="13">
        <v>881160</v>
      </c>
      <c r="R8" s="13">
        <v>221919</v>
      </c>
      <c r="S8" s="13">
        <v>657585</v>
      </c>
      <c r="T8" s="13">
        <v>0</v>
      </c>
      <c r="U8" s="13">
        <v>587778</v>
      </c>
      <c r="V8" s="13">
        <v>0</v>
      </c>
      <c r="W8" s="13">
        <v>496213</v>
      </c>
      <c r="X8" s="13">
        <v>0</v>
      </c>
      <c r="Y8" s="13">
        <v>0</v>
      </c>
      <c r="Z8" s="13">
        <v>901435</v>
      </c>
      <c r="AA8" s="13">
        <v>7018</v>
      </c>
      <c r="AB8" s="13">
        <v>366427</v>
      </c>
      <c r="AC8" s="13">
        <v>192174</v>
      </c>
      <c r="AD8" s="13">
        <v>553346</v>
      </c>
      <c r="AE8" s="13">
        <v>19513</v>
      </c>
      <c r="AF8" s="13">
        <v>0</v>
      </c>
      <c r="AG8" s="13">
        <v>0</v>
      </c>
      <c r="AH8" s="13">
        <v>186796</v>
      </c>
      <c r="AI8" s="13">
        <v>99351</v>
      </c>
      <c r="AJ8" s="13">
        <v>3436663</v>
      </c>
      <c r="AK8" s="13">
        <v>0</v>
      </c>
      <c r="AL8" s="13">
        <v>539529</v>
      </c>
      <c r="AM8" s="13">
        <v>0</v>
      </c>
      <c r="AN8" s="13">
        <v>2572866</v>
      </c>
      <c r="AO8" s="13">
        <v>3350048</v>
      </c>
      <c r="AP8" s="13">
        <v>0</v>
      </c>
      <c r="AQ8" s="13">
        <v>0</v>
      </c>
      <c r="AR8" s="13">
        <v>0</v>
      </c>
      <c r="AS8" s="13">
        <v>0</v>
      </c>
      <c r="AT8" s="13">
        <v>100081</v>
      </c>
      <c r="AU8" s="13">
        <v>0</v>
      </c>
      <c r="AV8" s="13">
        <v>304486</v>
      </c>
      <c r="AW8" s="13">
        <v>130474</v>
      </c>
      <c r="AX8" s="13">
        <v>0</v>
      </c>
      <c r="AY8" s="13">
        <v>9600</v>
      </c>
      <c r="AZ8" s="13">
        <v>132294</v>
      </c>
      <c r="BA8" s="13">
        <v>0</v>
      </c>
      <c r="BB8" s="13">
        <v>0</v>
      </c>
      <c r="BC8" s="13">
        <v>1690446</v>
      </c>
      <c r="BD8" s="13">
        <v>336066</v>
      </c>
      <c r="BE8" s="13">
        <v>5400</v>
      </c>
      <c r="BF8" s="13">
        <v>330970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2045229</v>
      </c>
      <c r="BO8" s="13">
        <v>533735</v>
      </c>
      <c r="BP8" s="13">
        <v>254008</v>
      </c>
      <c r="BQ8" s="13">
        <v>25334</v>
      </c>
      <c r="BR8" s="13">
        <v>782282</v>
      </c>
      <c r="BS8" s="13">
        <v>305629</v>
      </c>
      <c r="BT8" s="13">
        <v>1847411</v>
      </c>
      <c r="BU8" s="13">
        <v>18409</v>
      </c>
      <c r="BV8" s="13">
        <v>367196</v>
      </c>
      <c r="BW8" s="13">
        <v>1020263</v>
      </c>
      <c r="BX8" s="13">
        <v>1154743</v>
      </c>
      <c r="BY8" s="13">
        <v>0</v>
      </c>
      <c r="BZ8" s="13">
        <v>0</v>
      </c>
      <c r="CA8" s="13">
        <v>94103</v>
      </c>
      <c r="CB8" s="13">
        <v>69963</v>
      </c>
      <c r="CC8" s="13">
        <v>227648</v>
      </c>
      <c r="CD8" s="13">
        <v>171834</v>
      </c>
      <c r="CE8" s="13">
        <v>208089</v>
      </c>
      <c r="CF8" s="13">
        <v>723802</v>
      </c>
      <c r="CG8" s="13">
        <v>96317</v>
      </c>
      <c r="CH8" s="13">
        <v>14160216</v>
      </c>
      <c r="CI8" s="13">
        <v>1131937</v>
      </c>
      <c r="CJ8" s="13">
        <v>548000</v>
      </c>
      <c r="CK8" s="13">
        <v>390754</v>
      </c>
      <c r="CL8" s="13">
        <v>839091</v>
      </c>
      <c r="CM8" s="13">
        <v>50503</v>
      </c>
      <c r="CN8" s="13">
        <v>581792</v>
      </c>
      <c r="CO8" s="13">
        <v>2431002</v>
      </c>
      <c r="CP8" s="13">
        <v>1150400</v>
      </c>
      <c r="CQ8" s="13">
        <v>554776</v>
      </c>
      <c r="CR8" s="13">
        <v>1405232</v>
      </c>
      <c r="CS8" s="13">
        <v>421481</v>
      </c>
      <c r="CT8" s="13">
        <v>490368</v>
      </c>
      <c r="CU8" s="13">
        <v>118271</v>
      </c>
      <c r="CV8" s="13">
        <v>126900</v>
      </c>
      <c r="CW8" s="13">
        <v>435222</v>
      </c>
      <c r="CX8" s="13">
        <v>0</v>
      </c>
      <c r="CY8" s="13">
        <v>534199</v>
      </c>
      <c r="CZ8" s="13">
        <v>0</v>
      </c>
      <c r="DA8" s="13">
        <v>45585</v>
      </c>
      <c r="DB8" s="13">
        <v>2400</v>
      </c>
      <c r="DC8" s="13">
        <v>422403</v>
      </c>
      <c r="DD8" s="13">
        <v>9924</v>
      </c>
      <c r="DE8" s="13">
        <v>84690</v>
      </c>
      <c r="DF8" s="13">
        <v>167032</v>
      </c>
      <c r="DG8" s="13">
        <v>756416</v>
      </c>
      <c r="DH8" s="13">
        <v>178451</v>
      </c>
      <c r="DI8" s="13">
        <v>486070</v>
      </c>
      <c r="DJ8" s="13">
        <v>3982942</v>
      </c>
      <c r="DK8" s="13">
        <v>189515</v>
      </c>
      <c r="DL8" s="13">
        <v>552777</v>
      </c>
      <c r="DM8" s="13">
        <v>436212</v>
      </c>
      <c r="DN8" s="13">
        <v>735394</v>
      </c>
      <c r="DO8" s="13">
        <v>417744</v>
      </c>
      <c r="DP8" s="13">
        <v>0</v>
      </c>
      <c r="DQ8" s="13">
        <v>18000</v>
      </c>
      <c r="DR8" s="13">
        <v>87116</v>
      </c>
      <c r="DS8" s="13">
        <v>244862</v>
      </c>
      <c r="DT8" s="13">
        <v>1697997</v>
      </c>
      <c r="DU8" s="13">
        <v>0</v>
      </c>
      <c r="DV8" s="13">
        <v>45980</v>
      </c>
      <c r="DW8" s="13">
        <v>462181</v>
      </c>
      <c r="DX8" s="13">
        <v>438732</v>
      </c>
      <c r="DY8" s="13">
        <v>0</v>
      </c>
      <c r="DZ8" s="13">
        <v>0</v>
      </c>
      <c r="EA8" s="13">
        <v>269051</v>
      </c>
      <c r="EB8" s="13">
        <v>396683</v>
      </c>
      <c r="EC8" s="13">
        <v>442264</v>
      </c>
      <c r="ED8" s="13">
        <v>0</v>
      </c>
      <c r="EE8" s="13">
        <v>0</v>
      </c>
      <c r="EF8" s="13">
        <v>0</v>
      </c>
      <c r="EG8" s="13">
        <v>133304</v>
      </c>
      <c r="EH8" s="13">
        <v>832346</v>
      </c>
      <c r="EI8" s="13">
        <v>0</v>
      </c>
      <c r="EJ8" s="13">
        <v>0</v>
      </c>
      <c r="EK8" s="13">
        <v>397891</v>
      </c>
      <c r="EL8" s="13">
        <v>467410</v>
      </c>
      <c r="EM8" s="13">
        <v>1328706</v>
      </c>
      <c r="EN8" s="13">
        <v>0</v>
      </c>
      <c r="EO8" s="13">
        <v>248296</v>
      </c>
      <c r="EP8" s="13">
        <v>105470</v>
      </c>
      <c r="EQ8" s="13">
        <v>0</v>
      </c>
      <c r="ER8" s="13">
        <v>35612</v>
      </c>
      <c r="ES8" s="13">
        <v>1490567</v>
      </c>
      <c r="ET8" s="13">
        <v>291085</v>
      </c>
      <c r="EU8" s="13">
        <v>167946</v>
      </c>
      <c r="EV8" s="13">
        <v>518614</v>
      </c>
      <c r="EW8" s="13">
        <v>0</v>
      </c>
      <c r="EX8" s="13">
        <v>18960</v>
      </c>
      <c r="EY8" s="13">
        <v>82853</v>
      </c>
      <c r="EZ8" s="13">
        <v>0</v>
      </c>
      <c r="FA8" s="13">
        <v>262956</v>
      </c>
      <c r="FB8" s="13">
        <v>1486494</v>
      </c>
      <c r="FC8" s="13">
        <v>0</v>
      </c>
      <c r="FD8" s="13">
        <v>1250867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332409</v>
      </c>
      <c r="FK8" s="13">
        <v>153775</v>
      </c>
      <c r="FL8" s="13">
        <v>181334</v>
      </c>
      <c r="FM8" s="13">
        <v>489554</v>
      </c>
      <c r="FN8" s="13">
        <v>0</v>
      </c>
      <c r="FO8" s="13">
        <v>129017</v>
      </c>
      <c r="FP8" s="13">
        <v>392326</v>
      </c>
      <c r="FQ8" s="13">
        <v>448641</v>
      </c>
      <c r="FR8" s="13">
        <v>3675233</v>
      </c>
      <c r="FS8" s="13">
        <v>0</v>
      </c>
      <c r="FT8" s="13">
        <v>2400</v>
      </c>
      <c r="FU8" s="13">
        <v>136003</v>
      </c>
      <c r="FV8" s="13">
        <v>15629</v>
      </c>
      <c r="FW8" s="13">
        <v>0</v>
      </c>
      <c r="FX8" s="13">
        <v>0</v>
      </c>
      <c r="FY8" s="13">
        <v>1565315</v>
      </c>
      <c r="FZ8" s="13">
        <v>0</v>
      </c>
      <c r="GA8" s="13">
        <v>0</v>
      </c>
      <c r="GB8" s="13">
        <v>6459</v>
      </c>
      <c r="GC8" s="13">
        <v>110106</v>
      </c>
      <c r="GD8" s="13">
        <v>0</v>
      </c>
      <c r="GE8" s="13">
        <v>1981976</v>
      </c>
      <c r="GF8" s="13">
        <v>0</v>
      </c>
      <c r="GG8" s="13">
        <v>1515000</v>
      </c>
      <c r="GH8" s="13">
        <v>0</v>
      </c>
      <c r="GI8" s="13">
        <v>0</v>
      </c>
      <c r="GJ8" s="13">
        <v>297817</v>
      </c>
      <c r="GK8" s="13">
        <v>0</v>
      </c>
      <c r="GL8" s="13">
        <v>0</v>
      </c>
      <c r="GM8" s="13">
        <v>114880</v>
      </c>
      <c r="GN8" s="13">
        <v>346968</v>
      </c>
      <c r="GO8" s="13">
        <v>0</v>
      </c>
      <c r="GP8" s="13">
        <v>0</v>
      </c>
      <c r="GQ8" s="13">
        <v>116058</v>
      </c>
      <c r="GR8" s="13">
        <v>737973</v>
      </c>
      <c r="GS8" s="13">
        <v>682300</v>
      </c>
      <c r="GT8" s="13">
        <v>0</v>
      </c>
      <c r="GU8" s="13">
        <v>301637</v>
      </c>
      <c r="GV8" s="13">
        <v>924990</v>
      </c>
      <c r="GW8" s="13">
        <v>330315</v>
      </c>
      <c r="GX8" s="13">
        <v>117228</v>
      </c>
      <c r="GY8" s="13">
        <v>669480</v>
      </c>
      <c r="GZ8" s="13">
        <v>648267</v>
      </c>
      <c r="HA8" s="13">
        <v>0</v>
      </c>
      <c r="HB8" s="13">
        <v>802149</v>
      </c>
      <c r="HC8" s="13">
        <v>7200</v>
      </c>
      <c r="HD8" s="13">
        <v>0</v>
      </c>
      <c r="HE8" s="13">
        <v>0</v>
      </c>
      <c r="HF8" s="13">
        <v>0</v>
      </c>
      <c r="HG8" s="13">
        <v>0</v>
      </c>
      <c r="HH8" s="13">
        <v>182745</v>
      </c>
      <c r="HI8" s="13">
        <v>35675</v>
      </c>
      <c r="HJ8" s="13">
        <v>804029</v>
      </c>
      <c r="HK8" s="13">
        <v>654848</v>
      </c>
      <c r="HL8" s="13">
        <v>455356</v>
      </c>
      <c r="HM8" s="13">
        <v>270261</v>
      </c>
      <c r="HN8" s="13">
        <v>319515</v>
      </c>
      <c r="HO8" s="13">
        <v>116648</v>
      </c>
      <c r="HP8" s="13">
        <v>832217</v>
      </c>
      <c r="HQ8" s="13">
        <v>120826</v>
      </c>
      <c r="HR8" s="13">
        <v>1938339</v>
      </c>
      <c r="HS8" s="13">
        <v>100237</v>
      </c>
      <c r="HT8" s="13">
        <v>0</v>
      </c>
      <c r="HU8" s="13">
        <v>106098</v>
      </c>
      <c r="HV8" s="13">
        <v>79941</v>
      </c>
      <c r="HW8" s="13">
        <v>222702</v>
      </c>
      <c r="HX8" s="13">
        <v>589536</v>
      </c>
      <c r="HY8" s="13">
        <v>2243821</v>
      </c>
      <c r="HZ8" s="13">
        <v>0</v>
      </c>
      <c r="IA8" s="13">
        <v>1350</v>
      </c>
      <c r="IB8" s="13">
        <v>72972</v>
      </c>
      <c r="IC8" s="13">
        <v>353957</v>
      </c>
      <c r="ID8" s="13">
        <v>0</v>
      </c>
      <c r="IE8" s="13">
        <v>0</v>
      </c>
      <c r="IF8" s="13">
        <v>395253</v>
      </c>
      <c r="IG8" s="13">
        <v>847777</v>
      </c>
      <c r="IH8" s="13">
        <v>142639</v>
      </c>
      <c r="II8" s="13">
        <v>144269</v>
      </c>
      <c r="IJ8" s="13">
        <v>94513</v>
      </c>
      <c r="IK8" s="13">
        <v>3337091</v>
      </c>
      <c r="IL8" s="13">
        <v>3486139</v>
      </c>
      <c r="IM8" s="13">
        <v>1601477</v>
      </c>
      <c r="IN8" s="13">
        <v>0</v>
      </c>
      <c r="IO8" s="13">
        <v>338596</v>
      </c>
      <c r="IP8" s="13">
        <v>686462</v>
      </c>
      <c r="IQ8" s="13">
        <v>49680</v>
      </c>
      <c r="IR8" s="13">
        <v>95641</v>
      </c>
      <c r="IS8" s="13">
        <v>0</v>
      </c>
      <c r="IT8" s="13">
        <v>358896</v>
      </c>
      <c r="IU8" s="13">
        <v>910618</v>
      </c>
      <c r="IV8" s="13">
        <v>206407</v>
      </c>
      <c r="IW8" s="13">
        <v>16772</v>
      </c>
      <c r="IX8" s="13">
        <v>0</v>
      </c>
      <c r="IY8" s="13">
        <v>208907</v>
      </c>
      <c r="IZ8" s="13">
        <v>0</v>
      </c>
      <c r="JA8" s="13">
        <v>525593</v>
      </c>
      <c r="JB8" s="13">
        <v>92385</v>
      </c>
      <c r="JC8" s="13">
        <v>768907</v>
      </c>
      <c r="JD8" s="13">
        <v>575950</v>
      </c>
      <c r="JE8" s="13">
        <v>265487</v>
      </c>
      <c r="JF8" s="13">
        <v>49157</v>
      </c>
      <c r="JG8" s="13">
        <v>0</v>
      </c>
      <c r="JH8" s="13">
        <v>260861</v>
      </c>
      <c r="JI8" s="13">
        <v>654540</v>
      </c>
      <c r="JJ8" s="13">
        <v>1220667</v>
      </c>
      <c r="JK8" s="13">
        <v>2077059</v>
      </c>
      <c r="JL8" s="13">
        <v>570614</v>
      </c>
      <c r="JM8" s="13">
        <v>1405205</v>
      </c>
      <c r="JN8" s="13">
        <v>0</v>
      </c>
      <c r="JO8" s="13">
        <v>0</v>
      </c>
      <c r="JP8" s="13">
        <v>0</v>
      </c>
      <c r="JQ8" s="13">
        <v>571148</v>
      </c>
      <c r="JR8" s="13">
        <v>2652887</v>
      </c>
      <c r="JS8" s="13">
        <v>0</v>
      </c>
      <c r="JT8" s="13">
        <v>132033</v>
      </c>
      <c r="JU8" s="13">
        <v>1111210</v>
      </c>
      <c r="JV8" s="13">
        <v>335602</v>
      </c>
      <c r="JW8" s="13">
        <v>625216</v>
      </c>
      <c r="JX8" s="13">
        <v>528075</v>
      </c>
      <c r="JY8" s="13">
        <v>403220</v>
      </c>
      <c r="JZ8" s="13">
        <v>148028</v>
      </c>
      <c r="KA8" s="13">
        <v>100199</v>
      </c>
      <c r="KB8" s="13">
        <v>4090636</v>
      </c>
      <c r="KC8" s="13">
        <v>720000</v>
      </c>
      <c r="KD8" s="13">
        <v>24477</v>
      </c>
      <c r="KE8" s="13">
        <v>654722</v>
      </c>
      <c r="KF8" s="13">
        <v>155138</v>
      </c>
      <c r="KG8" s="13">
        <v>834163</v>
      </c>
      <c r="KH8" s="13">
        <v>947796</v>
      </c>
      <c r="KI8" s="13">
        <v>1022597</v>
      </c>
      <c r="KJ8" s="13">
        <v>2297709</v>
      </c>
      <c r="KK8" s="13">
        <v>0</v>
      </c>
      <c r="KL8" s="13">
        <v>1441506</v>
      </c>
      <c r="KM8" s="13">
        <v>51747</v>
      </c>
      <c r="KN8" s="13">
        <v>660768</v>
      </c>
      <c r="KO8" s="13">
        <v>1607597</v>
      </c>
      <c r="KP8" s="13">
        <v>620869</v>
      </c>
      <c r="KQ8" s="13">
        <v>619807</v>
      </c>
      <c r="KR8" s="13">
        <v>0</v>
      </c>
      <c r="KS8" s="13">
        <v>0</v>
      </c>
      <c r="KT8" s="13">
        <v>351398</v>
      </c>
      <c r="KU8" s="13">
        <v>0</v>
      </c>
      <c r="KV8" s="13">
        <v>0</v>
      </c>
      <c r="KW8" s="13">
        <v>432474</v>
      </c>
      <c r="KX8" s="13">
        <v>27138</v>
      </c>
      <c r="KY8" s="13">
        <v>577315</v>
      </c>
      <c r="KZ8" s="13">
        <v>390467</v>
      </c>
      <c r="LA8" s="13">
        <v>0</v>
      </c>
      <c r="LB8" s="13">
        <v>737812</v>
      </c>
      <c r="LC8" s="13">
        <v>869498</v>
      </c>
      <c r="LD8" s="13">
        <v>262954</v>
      </c>
      <c r="LE8" s="13">
        <v>1585510</v>
      </c>
      <c r="LF8" s="13">
        <v>99380</v>
      </c>
      <c r="LG8" s="13">
        <v>0</v>
      </c>
      <c r="LH8" s="13">
        <v>1905747</v>
      </c>
      <c r="LI8" s="13">
        <v>0</v>
      </c>
      <c r="LJ8" s="13">
        <v>281137</v>
      </c>
      <c r="LK8" s="13">
        <v>430300</v>
      </c>
      <c r="LL8" s="13">
        <v>282385</v>
      </c>
      <c r="LM8" s="13">
        <v>0</v>
      </c>
      <c r="LN8" s="13">
        <v>743377</v>
      </c>
      <c r="LO8" s="13">
        <v>682760</v>
      </c>
      <c r="LP8" s="13">
        <v>312715</v>
      </c>
      <c r="LQ8" s="13">
        <v>0</v>
      </c>
      <c r="LR8" s="13">
        <v>6600</v>
      </c>
      <c r="LS8" s="13">
        <v>126478</v>
      </c>
      <c r="LT8" s="13">
        <v>143241</v>
      </c>
      <c r="LU8" s="13">
        <v>998324</v>
      </c>
      <c r="LV8" s="13">
        <v>1346386</v>
      </c>
      <c r="LW8" s="13">
        <v>834935</v>
      </c>
      <c r="LX8" s="13">
        <v>321361</v>
      </c>
      <c r="LY8" s="13">
        <v>48703</v>
      </c>
      <c r="LZ8" s="13">
        <v>414968</v>
      </c>
      <c r="MA8" s="13">
        <v>1917759</v>
      </c>
      <c r="MB8" s="13">
        <v>571797</v>
      </c>
      <c r="MC8" s="13">
        <v>0</v>
      </c>
      <c r="MD8" s="13">
        <v>0</v>
      </c>
      <c r="ME8" s="13">
        <v>525294</v>
      </c>
      <c r="MF8" s="13">
        <v>57066</v>
      </c>
      <c r="MG8" s="13">
        <v>248875</v>
      </c>
      <c r="MH8" s="13">
        <v>163693</v>
      </c>
      <c r="MI8" s="13">
        <v>0</v>
      </c>
      <c r="MJ8" s="13">
        <v>0</v>
      </c>
      <c r="MK8" s="13">
        <v>0</v>
      </c>
      <c r="ML8" s="13">
        <v>356443</v>
      </c>
      <c r="MM8" s="13">
        <v>655989</v>
      </c>
      <c r="MN8" s="13">
        <v>252952</v>
      </c>
      <c r="MO8" s="13">
        <v>153152</v>
      </c>
      <c r="MP8" s="13">
        <v>0</v>
      </c>
      <c r="MQ8" s="13">
        <v>427651</v>
      </c>
      <c r="MR8" s="13">
        <v>0</v>
      </c>
      <c r="MS8" s="13">
        <v>916209</v>
      </c>
      <c r="MT8" s="13">
        <v>125293</v>
      </c>
      <c r="MU8" s="13">
        <v>576364</v>
      </c>
      <c r="MV8" s="13">
        <v>49700</v>
      </c>
      <c r="MW8" s="13">
        <v>0</v>
      </c>
      <c r="MX8" s="13">
        <v>0</v>
      </c>
      <c r="MY8" s="13">
        <v>689912</v>
      </c>
      <c r="MZ8" s="13">
        <v>1947343</v>
      </c>
      <c r="NA8" s="13">
        <v>59917</v>
      </c>
      <c r="NB8" s="13">
        <v>466007</v>
      </c>
      <c r="NC8" s="13">
        <v>663629</v>
      </c>
      <c r="ND8" s="13">
        <v>1385011</v>
      </c>
      <c r="NE8" s="13">
        <v>768457</v>
      </c>
      <c r="NF8" s="13">
        <v>354763</v>
      </c>
      <c r="NG8" s="13">
        <v>1301000</v>
      </c>
      <c r="NH8" s="13">
        <v>1054578</v>
      </c>
      <c r="NI8" s="13">
        <v>2101469</v>
      </c>
      <c r="NJ8" s="13">
        <v>532127</v>
      </c>
      <c r="NK8" s="13">
        <v>8957010</v>
      </c>
      <c r="NL8" s="13">
        <v>390802</v>
      </c>
      <c r="NM8" s="13">
        <v>371487</v>
      </c>
      <c r="NN8" s="13">
        <v>930817</v>
      </c>
      <c r="NO8" s="13">
        <v>209898</v>
      </c>
      <c r="NP8" s="13">
        <v>0</v>
      </c>
      <c r="NQ8" s="13">
        <v>0</v>
      </c>
      <c r="NR8" s="13">
        <v>0</v>
      </c>
      <c r="NS8" s="13">
        <v>1061275</v>
      </c>
      <c r="NT8" s="13">
        <v>3600</v>
      </c>
      <c r="NU8" s="13">
        <v>699222</v>
      </c>
      <c r="NV8" s="13">
        <v>42750</v>
      </c>
      <c r="NW8" s="13">
        <v>0</v>
      </c>
      <c r="NX8" s="13">
        <v>104193</v>
      </c>
      <c r="NY8" s="13">
        <v>0</v>
      </c>
      <c r="NZ8" s="13">
        <v>77239</v>
      </c>
      <c r="OA8" s="13">
        <v>11365</v>
      </c>
      <c r="OB8" s="13">
        <v>0</v>
      </c>
      <c r="OC8" s="13">
        <v>2559886</v>
      </c>
      <c r="OD8" s="13">
        <v>208823</v>
      </c>
      <c r="OE8" s="13">
        <v>301311</v>
      </c>
      <c r="OF8" s="13">
        <v>1778789</v>
      </c>
      <c r="OG8" s="13">
        <v>335362</v>
      </c>
      <c r="OH8" s="13">
        <v>1004083</v>
      </c>
      <c r="OI8" s="13">
        <v>0</v>
      </c>
      <c r="OJ8" s="13">
        <v>6000</v>
      </c>
      <c r="OK8" s="13">
        <v>13200</v>
      </c>
      <c r="OL8" s="13">
        <v>128919</v>
      </c>
      <c r="OM8" s="13">
        <v>0</v>
      </c>
      <c r="ON8" s="13">
        <v>637167</v>
      </c>
      <c r="OO8" s="13">
        <v>0</v>
      </c>
      <c r="OP8" s="13">
        <v>1222759</v>
      </c>
      <c r="OQ8" s="13">
        <v>358246</v>
      </c>
      <c r="OR8" s="13">
        <v>571778</v>
      </c>
      <c r="OS8" s="13">
        <v>521865</v>
      </c>
      <c r="OT8" s="13">
        <v>9689</v>
      </c>
      <c r="OU8" s="13">
        <v>0</v>
      </c>
      <c r="OV8" s="13">
        <v>572611</v>
      </c>
      <c r="OW8" s="52">
        <v>175469</v>
      </c>
      <c r="OX8" s="53">
        <f t="shared" si="0"/>
        <v>209394408</v>
      </c>
    </row>
    <row r="9" spans="1:414" x14ac:dyDescent="0.25">
      <c r="A9" s="10"/>
      <c r="B9" s="11">
        <v>513</v>
      </c>
      <c r="C9" s="12" t="s">
        <v>8</v>
      </c>
      <c r="D9" s="13">
        <v>1302812</v>
      </c>
      <c r="E9" s="13">
        <v>107578</v>
      </c>
      <c r="F9" s="13">
        <v>3369103</v>
      </c>
      <c r="G9" s="13">
        <v>118711</v>
      </c>
      <c r="H9" s="13">
        <v>0</v>
      </c>
      <c r="I9" s="13">
        <v>1125187</v>
      </c>
      <c r="J9" s="13">
        <v>985415</v>
      </c>
      <c r="K9" s="13">
        <v>324526</v>
      </c>
      <c r="L9" s="13">
        <v>214425</v>
      </c>
      <c r="M9" s="13">
        <v>153693</v>
      </c>
      <c r="N9" s="13">
        <v>1467345</v>
      </c>
      <c r="O9" s="13">
        <v>13852</v>
      </c>
      <c r="P9" s="13">
        <v>0</v>
      </c>
      <c r="Q9" s="13">
        <v>1655439</v>
      </c>
      <c r="R9" s="13">
        <v>90766</v>
      </c>
      <c r="S9" s="13">
        <v>385263</v>
      </c>
      <c r="T9" s="13">
        <v>130082</v>
      </c>
      <c r="U9" s="13">
        <v>499234</v>
      </c>
      <c r="V9" s="13">
        <v>11917</v>
      </c>
      <c r="W9" s="13">
        <v>331826</v>
      </c>
      <c r="X9" s="13">
        <v>14094</v>
      </c>
      <c r="Y9" s="13">
        <v>68327</v>
      </c>
      <c r="Z9" s="13">
        <v>1350097</v>
      </c>
      <c r="AA9" s="13">
        <v>364468</v>
      </c>
      <c r="AB9" s="13">
        <v>1278368</v>
      </c>
      <c r="AC9" s="13">
        <v>105920</v>
      </c>
      <c r="AD9" s="13">
        <v>0</v>
      </c>
      <c r="AE9" s="13">
        <v>5650</v>
      </c>
      <c r="AF9" s="13">
        <v>580033</v>
      </c>
      <c r="AG9" s="13">
        <v>99538</v>
      </c>
      <c r="AH9" s="13">
        <v>144896</v>
      </c>
      <c r="AI9" s="13">
        <v>301615</v>
      </c>
      <c r="AJ9" s="13">
        <v>3800437</v>
      </c>
      <c r="AK9" s="13">
        <v>183187</v>
      </c>
      <c r="AL9" s="13">
        <v>1376776</v>
      </c>
      <c r="AM9" s="13">
        <v>220079</v>
      </c>
      <c r="AN9" s="13">
        <v>5116419</v>
      </c>
      <c r="AO9" s="13">
        <v>1275762</v>
      </c>
      <c r="AP9" s="13">
        <v>382182</v>
      </c>
      <c r="AQ9" s="13">
        <v>110278</v>
      </c>
      <c r="AR9" s="13">
        <v>87424</v>
      </c>
      <c r="AS9" s="13">
        <v>251104</v>
      </c>
      <c r="AT9" s="13">
        <v>57154</v>
      </c>
      <c r="AU9" s="13">
        <v>32927</v>
      </c>
      <c r="AV9" s="13">
        <v>428617</v>
      </c>
      <c r="AW9" s="13">
        <v>523229</v>
      </c>
      <c r="AX9" s="13">
        <v>445254</v>
      </c>
      <c r="AY9" s="13">
        <v>152836</v>
      </c>
      <c r="AZ9" s="13">
        <v>57102</v>
      </c>
      <c r="BA9" s="13">
        <v>90163</v>
      </c>
      <c r="BB9" s="13">
        <v>339636</v>
      </c>
      <c r="BC9" s="13">
        <v>38231673</v>
      </c>
      <c r="BD9" s="13">
        <v>294864</v>
      </c>
      <c r="BE9" s="13">
        <v>61487</v>
      </c>
      <c r="BF9" s="13">
        <v>4221138</v>
      </c>
      <c r="BG9" s="13">
        <v>253778</v>
      </c>
      <c r="BH9" s="13">
        <v>565020</v>
      </c>
      <c r="BI9" s="13">
        <v>0</v>
      </c>
      <c r="BJ9" s="13">
        <v>280069</v>
      </c>
      <c r="BK9" s="13">
        <v>315675</v>
      </c>
      <c r="BL9" s="13">
        <v>554524</v>
      </c>
      <c r="BM9" s="13">
        <v>145533</v>
      </c>
      <c r="BN9" s="13">
        <v>4514593</v>
      </c>
      <c r="BO9" s="13">
        <v>1161623</v>
      </c>
      <c r="BP9" s="13">
        <v>298673</v>
      </c>
      <c r="BQ9" s="13">
        <v>95841</v>
      </c>
      <c r="BR9" s="13">
        <v>12148143</v>
      </c>
      <c r="BS9" s="13">
        <v>1761927</v>
      </c>
      <c r="BT9" s="13">
        <v>4929536</v>
      </c>
      <c r="BU9" s="13">
        <v>73298</v>
      </c>
      <c r="BV9" s="13">
        <v>1354924</v>
      </c>
      <c r="BW9" s="13">
        <v>5623580</v>
      </c>
      <c r="BX9" s="13">
        <v>7498854</v>
      </c>
      <c r="BY9" s="13">
        <v>131237</v>
      </c>
      <c r="BZ9" s="13">
        <v>251704</v>
      </c>
      <c r="CA9" s="13">
        <v>715255</v>
      </c>
      <c r="CB9" s="13">
        <v>98174</v>
      </c>
      <c r="CC9" s="13">
        <v>294868</v>
      </c>
      <c r="CD9" s="13">
        <v>5944494</v>
      </c>
      <c r="CE9" s="13">
        <v>412936</v>
      </c>
      <c r="CF9" s="13">
        <v>1919881</v>
      </c>
      <c r="CG9" s="13">
        <v>191588</v>
      </c>
      <c r="CH9" s="13">
        <v>7839602</v>
      </c>
      <c r="CI9" s="13">
        <v>24168192</v>
      </c>
      <c r="CJ9" s="13">
        <v>482000</v>
      </c>
      <c r="CK9" s="13">
        <v>226324</v>
      </c>
      <c r="CL9" s="13">
        <v>3860758</v>
      </c>
      <c r="CM9" s="13">
        <v>298022</v>
      </c>
      <c r="CN9" s="13">
        <v>3225305</v>
      </c>
      <c r="CO9" s="13">
        <v>3291247</v>
      </c>
      <c r="CP9" s="13">
        <v>1625080</v>
      </c>
      <c r="CQ9" s="13">
        <v>1044794</v>
      </c>
      <c r="CR9" s="13">
        <v>2993023</v>
      </c>
      <c r="CS9" s="13">
        <v>201847</v>
      </c>
      <c r="CT9" s="13">
        <v>6897013</v>
      </c>
      <c r="CU9" s="13">
        <v>38703</v>
      </c>
      <c r="CV9" s="13">
        <v>159177</v>
      </c>
      <c r="CW9" s="13">
        <v>297832</v>
      </c>
      <c r="CX9" s="13">
        <v>280110</v>
      </c>
      <c r="CY9" s="13">
        <v>1433651</v>
      </c>
      <c r="CZ9" s="13">
        <v>217822</v>
      </c>
      <c r="DA9" s="13">
        <v>329618</v>
      </c>
      <c r="DB9" s="13">
        <v>0</v>
      </c>
      <c r="DC9" s="13">
        <v>1732358</v>
      </c>
      <c r="DD9" s="13">
        <v>288593</v>
      </c>
      <c r="DE9" s="13">
        <v>51807</v>
      </c>
      <c r="DF9" s="13">
        <v>454991</v>
      </c>
      <c r="DG9" s="13">
        <v>1962638</v>
      </c>
      <c r="DH9" s="13">
        <v>442793</v>
      </c>
      <c r="DI9" s="13">
        <v>349845</v>
      </c>
      <c r="DJ9" s="13">
        <v>18588542</v>
      </c>
      <c r="DK9" s="13">
        <v>510436</v>
      </c>
      <c r="DL9" s="13">
        <v>14927311</v>
      </c>
      <c r="DM9" s="13">
        <v>1212615</v>
      </c>
      <c r="DN9" s="13">
        <v>18429625</v>
      </c>
      <c r="DO9" s="13">
        <v>6614819</v>
      </c>
      <c r="DP9" s="13">
        <v>65761</v>
      </c>
      <c r="DQ9" s="13">
        <v>425540</v>
      </c>
      <c r="DR9" s="13">
        <v>153313</v>
      </c>
      <c r="DS9" s="13">
        <v>231892</v>
      </c>
      <c r="DT9" s="13">
        <v>4455198</v>
      </c>
      <c r="DU9" s="13">
        <v>34331</v>
      </c>
      <c r="DV9" s="13">
        <v>4480</v>
      </c>
      <c r="DW9" s="13">
        <v>247625</v>
      </c>
      <c r="DX9" s="13">
        <v>19375</v>
      </c>
      <c r="DY9" s="13">
        <v>514276</v>
      </c>
      <c r="DZ9" s="13">
        <v>0</v>
      </c>
      <c r="EA9" s="13">
        <v>16500</v>
      </c>
      <c r="EB9" s="13">
        <v>429866</v>
      </c>
      <c r="EC9" s="13">
        <v>2079690</v>
      </c>
      <c r="ED9" s="13">
        <v>77954</v>
      </c>
      <c r="EE9" s="13">
        <v>146735</v>
      </c>
      <c r="EF9" s="13">
        <v>122580</v>
      </c>
      <c r="EG9" s="13">
        <v>149673</v>
      </c>
      <c r="EH9" s="13">
        <v>0</v>
      </c>
      <c r="EI9" s="13">
        <v>1466324</v>
      </c>
      <c r="EJ9" s="13">
        <v>705719</v>
      </c>
      <c r="EK9" s="13">
        <v>439991</v>
      </c>
      <c r="EL9" s="13">
        <v>985375</v>
      </c>
      <c r="EM9" s="13">
        <v>5731526</v>
      </c>
      <c r="EN9" s="13">
        <v>79191</v>
      </c>
      <c r="EO9" s="13">
        <v>0</v>
      </c>
      <c r="EP9" s="13">
        <v>6870</v>
      </c>
      <c r="EQ9" s="13">
        <v>0</v>
      </c>
      <c r="ER9" s="13">
        <v>0</v>
      </c>
      <c r="ES9" s="13">
        <v>15140677</v>
      </c>
      <c r="ET9" s="13">
        <v>498598</v>
      </c>
      <c r="EU9" s="13">
        <v>129011</v>
      </c>
      <c r="EV9" s="13">
        <v>265225</v>
      </c>
      <c r="EW9" s="13">
        <v>62140</v>
      </c>
      <c r="EX9" s="13">
        <v>0</v>
      </c>
      <c r="EY9" s="13">
        <v>245050</v>
      </c>
      <c r="EZ9" s="13">
        <v>354808</v>
      </c>
      <c r="FA9" s="13">
        <v>1339169</v>
      </c>
      <c r="FB9" s="13">
        <v>6377641</v>
      </c>
      <c r="FC9" s="13">
        <v>734732</v>
      </c>
      <c r="FD9" s="13">
        <v>10064334</v>
      </c>
      <c r="FE9" s="13">
        <v>47412</v>
      </c>
      <c r="FF9" s="13">
        <v>157637</v>
      </c>
      <c r="FG9" s="13">
        <v>442762</v>
      </c>
      <c r="FH9" s="13">
        <v>196737</v>
      </c>
      <c r="FI9" s="13">
        <v>877267</v>
      </c>
      <c r="FJ9" s="13">
        <v>154071</v>
      </c>
      <c r="FK9" s="13">
        <v>1044825</v>
      </c>
      <c r="FL9" s="13">
        <v>272942</v>
      </c>
      <c r="FM9" s="13">
        <v>167951</v>
      </c>
      <c r="FN9" s="13">
        <v>208440</v>
      </c>
      <c r="FO9" s="13">
        <v>0</v>
      </c>
      <c r="FP9" s="13">
        <v>281531</v>
      </c>
      <c r="FQ9" s="13">
        <v>1309002</v>
      </c>
      <c r="FR9" s="13">
        <v>207923596</v>
      </c>
      <c r="FS9" s="13">
        <v>5552507</v>
      </c>
      <c r="FT9" s="13">
        <v>0</v>
      </c>
      <c r="FU9" s="13">
        <v>89185</v>
      </c>
      <c r="FV9" s="13">
        <v>11902</v>
      </c>
      <c r="FW9" s="13">
        <v>77622</v>
      </c>
      <c r="FX9" s="13">
        <v>940177</v>
      </c>
      <c r="FY9" s="13">
        <v>3492199</v>
      </c>
      <c r="FZ9" s="13">
        <v>13399</v>
      </c>
      <c r="GA9" s="13">
        <v>1312662</v>
      </c>
      <c r="GB9" s="13">
        <v>107018</v>
      </c>
      <c r="GC9" s="13">
        <v>1409872</v>
      </c>
      <c r="GD9" s="13">
        <v>239554</v>
      </c>
      <c r="GE9" s="13">
        <v>2634886</v>
      </c>
      <c r="GF9" s="13">
        <v>243238</v>
      </c>
      <c r="GG9" s="13">
        <v>11742000</v>
      </c>
      <c r="GH9" s="13">
        <v>42611</v>
      </c>
      <c r="GI9" s="13">
        <v>851244</v>
      </c>
      <c r="GJ9" s="13">
        <v>464358</v>
      </c>
      <c r="GK9" s="13">
        <v>262498</v>
      </c>
      <c r="GL9" s="13">
        <v>12155</v>
      </c>
      <c r="GM9" s="13">
        <v>135259</v>
      </c>
      <c r="GN9" s="13">
        <v>3098910</v>
      </c>
      <c r="GO9" s="13">
        <v>369383</v>
      </c>
      <c r="GP9" s="13">
        <v>116842</v>
      </c>
      <c r="GQ9" s="13">
        <v>86190</v>
      </c>
      <c r="GR9" s="13">
        <v>568467</v>
      </c>
      <c r="GS9" s="13">
        <v>392911</v>
      </c>
      <c r="GT9" s="13">
        <v>297021</v>
      </c>
      <c r="GU9" s="13">
        <v>411531</v>
      </c>
      <c r="GV9" s="13">
        <v>3319329</v>
      </c>
      <c r="GW9" s="13">
        <v>44722936</v>
      </c>
      <c r="GX9" s="13">
        <v>288042</v>
      </c>
      <c r="GY9" s="13">
        <v>13837898</v>
      </c>
      <c r="GZ9" s="13">
        <v>537481</v>
      </c>
      <c r="HA9" s="13">
        <v>818797</v>
      </c>
      <c r="HB9" s="13">
        <v>1991003</v>
      </c>
      <c r="HC9" s="13">
        <v>31247</v>
      </c>
      <c r="HD9" s="13">
        <v>42029</v>
      </c>
      <c r="HE9" s="13">
        <v>64035</v>
      </c>
      <c r="HF9" s="13">
        <v>10152</v>
      </c>
      <c r="HG9" s="13">
        <v>107285</v>
      </c>
      <c r="HH9" s="13">
        <v>1425530</v>
      </c>
      <c r="HI9" s="13">
        <v>674829</v>
      </c>
      <c r="HJ9" s="13">
        <v>613767</v>
      </c>
      <c r="HK9" s="13">
        <v>1450507</v>
      </c>
      <c r="HL9" s="13">
        <v>1717349</v>
      </c>
      <c r="HM9" s="13">
        <v>33372</v>
      </c>
      <c r="HN9" s="13">
        <v>360335</v>
      </c>
      <c r="HO9" s="13">
        <v>511357</v>
      </c>
      <c r="HP9" s="13">
        <v>418034</v>
      </c>
      <c r="HQ9" s="13">
        <v>445765</v>
      </c>
      <c r="HR9" s="13">
        <v>1542476</v>
      </c>
      <c r="HS9" s="13">
        <v>169924</v>
      </c>
      <c r="HT9" s="13">
        <v>215241</v>
      </c>
      <c r="HU9" s="13">
        <v>357832</v>
      </c>
      <c r="HV9" s="13">
        <v>517377</v>
      </c>
      <c r="HW9" s="13">
        <v>531586</v>
      </c>
      <c r="HX9" s="13">
        <v>724418</v>
      </c>
      <c r="HY9" s="13">
        <v>2745141</v>
      </c>
      <c r="HZ9" s="13">
        <v>781076</v>
      </c>
      <c r="IA9" s="13">
        <v>22497</v>
      </c>
      <c r="IB9" s="13">
        <v>184074</v>
      </c>
      <c r="IC9" s="13">
        <v>183233</v>
      </c>
      <c r="ID9" s="13">
        <v>164121</v>
      </c>
      <c r="IE9" s="13">
        <v>0</v>
      </c>
      <c r="IF9" s="13">
        <v>4339205</v>
      </c>
      <c r="IG9" s="13">
        <v>7389536</v>
      </c>
      <c r="IH9" s="13">
        <v>104356</v>
      </c>
      <c r="II9" s="13">
        <v>7137</v>
      </c>
      <c r="IJ9" s="13">
        <v>76916</v>
      </c>
      <c r="IK9" s="13">
        <v>28443484</v>
      </c>
      <c r="IL9" s="13">
        <v>32177672</v>
      </c>
      <c r="IM9" s="13">
        <v>2220037</v>
      </c>
      <c r="IN9" s="13">
        <v>2744817</v>
      </c>
      <c r="IO9" s="13">
        <v>438938</v>
      </c>
      <c r="IP9" s="13">
        <v>719880</v>
      </c>
      <c r="IQ9" s="13">
        <v>81324</v>
      </c>
      <c r="IR9" s="13">
        <v>90411</v>
      </c>
      <c r="IS9" s="13">
        <v>702678</v>
      </c>
      <c r="IT9" s="13">
        <v>177996</v>
      </c>
      <c r="IU9" s="13">
        <v>7825983</v>
      </c>
      <c r="IV9" s="13">
        <v>46451</v>
      </c>
      <c r="IW9" s="13">
        <v>408775</v>
      </c>
      <c r="IX9" s="13">
        <v>397647</v>
      </c>
      <c r="IY9" s="13">
        <v>1796598</v>
      </c>
      <c r="IZ9" s="13">
        <v>0</v>
      </c>
      <c r="JA9" s="13">
        <v>1805503</v>
      </c>
      <c r="JB9" s="13">
        <v>240206</v>
      </c>
      <c r="JC9" s="13">
        <v>1433246</v>
      </c>
      <c r="JD9" s="13">
        <v>810018</v>
      </c>
      <c r="JE9" s="13">
        <v>184866</v>
      </c>
      <c r="JF9" s="13">
        <v>65361</v>
      </c>
      <c r="JG9" s="13">
        <v>48069</v>
      </c>
      <c r="JH9" s="13">
        <v>149841</v>
      </c>
      <c r="JI9" s="13">
        <v>1057013</v>
      </c>
      <c r="JJ9" s="13">
        <v>3135703</v>
      </c>
      <c r="JK9" s="13">
        <v>21089815</v>
      </c>
      <c r="JL9" s="13">
        <v>1272575</v>
      </c>
      <c r="JM9" s="13">
        <v>2199024</v>
      </c>
      <c r="JN9" s="13">
        <v>234520</v>
      </c>
      <c r="JO9" s="13">
        <v>103790</v>
      </c>
      <c r="JP9" s="13">
        <v>377939</v>
      </c>
      <c r="JQ9" s="13">
        <v>3180642</v>
      </c>
      <c r="JR9" s="13">
        <v>25364022</v>
      </c>
      <c r="JS9" s="13">
        <v>105925</v>
      </c>
      <c r="JT9" s="13">
        <v>251013</v>
      </c>
      <c r="JU9" s="13">
        <v>2481164</v>
      </c>
      <c r="JV9" s="13">
        <v>208778</v>
      </c>
      <c r="JW9" s="13">
        <v>1518437</v>
      </c>
      <c r="JX9" s="13">
        <v>1812163</v>
      </c>
      <c r="JY9" s="13">
        <v>404330</v>
      </c>
      <c r="JZ9" s="13">
        <v>543509</v>
      </c>
      <c r="KA9" s="13">
        <v>20113</v>
      </c>
      <c r="KB9" s="13">
        <v>144216314</v>
      </c>
      <c r="KC9" s="13">
        <v>2617000</v>
      </c>
      <c r="KD9" s="13">
        <v>0</v>
      </c>
      <c r="KE9" s="13">
        <v>1053119</v>
      </c>
      <c r="KF9" s="13">
        <v>440871</v>
      </c>
      <c r="KG9" s="13">
        <v>0</v>
      </c>
      <c r="KH9" s="13">
        <v>2271111</v>
      </c>
      <c r="KI9" s="13">
        <v>3761635</v>
      </c>
      <c r="KJ9" s="13">
        <v>1485966</v>
      </c>
      <c r="KK9" s="13">
        <v>442073</v>
      </c>
      <c r="KL9" s="13">
        <v>675221</v>
      </c>
      <c r="KM9" s="13">
        <v>106539</v>
      </c>
      <c r="KN9" s="13">
        <v>457043</v>
      </c>
      <c r="KO9" s="13">
        <v>870377</v>
      </c>
      <c r="KP9" s="13">
        <v>474676</v>
      </c>
      <c r="KQ9" s="13">
        <v>1576865</v>
      </c>
      <c r="KR9" s="13">
        <v>773521</v>
      </c>
      <c r="KS9" s="13">
        <v>142497</v>
      </c>
      <c r="KT9" s="13">
        <v>1096061</v>
      </c>
      <c r="KU9" s="13">
        <v>182632</v>
      </c>
      <c r="KV9" s="13">
        <v>1100965</v>
      </c>
      <c r="KW9" s="13">
        <v>5547025</v>
      </c>
      <c r="KX9" s="13">
        <v>77252</v>
      </c>
      <c r="KY9" s="13">
        <v>966834</v>
      </c>
      <c r="KZ9" s="13">
        <v>326188</v>
      </c>
      <c r="LA9" s="13">
        <v>113230</v>
      </c>
      <c r="LB9" s="13">
        <v>334740</v>
      </c>
      <c r="LC9" s="13">
        <v>4568198</v>
      </c>
      <c r="LD9" s="13">
        <v>1316901</v>
      </c>
      <c r="LE9" s="13">
        <v>5660885</v>
      </c>
      <c r="LF9" s="13">
        <v>145807</v>
      </c>
      <c r="LG9" s="13">
        <v>103061</v>
      </c>
      <c r="LH9" s="13">
        <v>17231757</v>
      </c>
      <c r="LI9" s="13">
        <v>61037</v>
      </c>
      <c r="LJ9" s="13">
        <v>31679</v>
      </c>
      <c r="LK9" s="13">
        <v>1252164</v>
      </c>
      <c r="LL9" s="13">
        <v>172188</v>
      </c>
      <c r="LM9" s="13">
        <v>369348</v>
      </c>
      <c r="LN9" s="13">
        <v>3585216</v>
      </c>
      <c r="LO9" s="13">
        <v>1926075</v>
      </c>
      <c r="LP9" s="13">
        <v>289144</v>
      </c>
      <c r="LQ9" s="13">
        <v>37060</v>
      </c>
      <c r="LR9" s="13">
        <v>13935</v>
      </c>
      <c r="LS9" s="13">
        <v>85907</v>
      </c>
      <c r="LT9" s="13">
        <v>22491</v>
      </c>
      <c r="LU9" s="13">
        <v>22318506</v>
      </c>
      <c r="LV9" s="13">
        <v>0</v>
      </c>
      <c r="LW9" s="13">
        <v>1358717</v>
      </c>
      <c r="LX9" s="13">
        <v>1831081</v>
      </c>
      <c r="LY9" s="13">
        <v>115279</v>
      </c>
      <c r="LZ9" s="13">
        <v>830414</v>
      </c>
      <c r="MA9" s="13">
        <v>864899</v>
      </c>
      <c r="MB9" s="13">
        <v>3898796</v>
      </c>
      <c r="MC9" s="13">
        <v>734411</v>
      </c>
      <c r="MD9" s="13">
        <v>168564</v>
      </c>
      <c r="ME9" s="13">
        <v>639568</v>
      </c>
      <c r="MF9" s="13">
        <v>885482</v>
      </c>
      <c r="MG9" s="13">
        <v>1472250</v>
      </c>
      <c r="MH9" s="13">
        <v>146395</v>
      </c>
      <c r="MI9" s="13">
        <v>101846</v>
      </c>
      <c r="MJ9" s="13">
        <v>126434</v>
      </c>
      <c r="MK9" s="13">
        <v>0</v>
      </c>
      <c r="ML9" s="13">
        <v>220148</v>
      </c>
      <c r="MM9" s="13">
        <v>750720</v>
      </c>
      <c r="MN9" s="13">
        <v>2741366</v>
      </c>
      <c r="MO9" s="13">
        <v>301901</v>
      </c>
      <c r="MP9" s="13">
        <v>431258</v>
      </c>
      <c r="MQ9" s="13">
        <v>236792</v>
      </c>
      <c r="MR9" s="13">
        <v>56915</v>
      </c>
      <c r="MS9" s="13">
        <v>15497507</v>
      </c>
      <c r="MT9" s="13">
        <v>342196</v>
      </c>
      <c r="MU9" s="13">
        <v>1933599</v>
      </c>
      <c r="MV9" s="13">
        <v>91894</v>
      </c>
      <c r="MW9" s="13">
        <v>6057</v>
      </c>
      <c r="MX9" s="13">
        <v>113571</v>
      </c>
      <c r="MY9" s="13">
        <v>738237</v>
      </c>
      <c r="MZ9" s="13">
        <v>10165300</v>
      </c>
      <c r="NA9" s="13">
        <v>295477</v>
      </c>
      <c r="NB9" s="13">
        <v>1609315</v>
      </c>
      <c r="NC9" s="13">
        <v>2015807</v>
      </c>
      <c r="ND9" s="13">
        <v>5338375</v>
      </c>
      <c r="NE9" s="13">
        <v>383268</v>
      </c>
      <c r="NF9" s="13">
        <v>3250029</v>
      </c>
      <c r="NG9" s="13">
        <v>3902000</v>
      </c>
      <c r="NH9" s="13">
        <v>4988991</v>
      </c>
      <c r="NI9" s="13">
        <v>183200081</v>
      </c>
      <c r="NJ9" s="13">
        <v>1707623</v>
      </c>
      <c r="NK9" s="13">
        <v>1228690</v>
      </c>
      <c r="NL9" s="13">
        <v>2246244</v>
      </c>
      <c r="NM9" s="13">
        <v>511953</v>
      </c>
      <c r="NN9" s="13">
        <v>2394636</v>
      </c>
      <c r="NO9" s="13">
        <v>478683</v>
      </c>
      <c r="NP9" s="13">
        <v>233213</v>
      </c>
      <c r="NQ9" s="13">
        <v>465910</v>
      </c>
      <c r="NR9" s="13">
        <v>354691</v>
      </c>
      <c r="NS9" s="13">
        <v>2421873</v>
      </c>
      <c r="NT9" s="13">
        <v>177989</v>
      </c>
      <c r="NU9" s="13">
        <v>2629513</v>
      </c>
      <c r="NV9" s="13">
        <v>242661</v>
      </c>
      <c r="NW9" s="13">
        <v>183832</v>
      </c>
      <c r="NX9" s="13">
        <v>251597</v>
      </c>
      <c r="NY9" s="13">
        <v>0</v>
      </c>
      <c r="NZ9" s="13">
        <v>0</v>
      </c>
      <c r="OA9" s="13">
        <v>11060</v>
      </c>
      <c r="OB9" s="13">
        <v>156141</v>
      </c>
      <c r="OC9" s="13">
        <v>6274514</v>
      </c>
      <c r="OD9" s="13">
        <v>510112</v>
      </c>
      <c r="OE9" s="13">
        <v>243758</v>
      </c>
      <c r="OF9" s="13">
        <v>3861750</v>
      </c>
      <c r="OG9" s="13">
        <v>233863</v>
      </c>
      <c r="OH9" s="13">
        <v>2289039</v>
      </c>
      <c r="OI9" s="13">
        <v>60312</v>
      </c>
      <c r="OJ9" s="13">
        <v>278583</v>
      </c>
      <c r="OK9" s="13">
        <v>131863</v>
      </c>
      <c r="OL9" s="13">
        <v>882955</v>
      </c>
      <c r="OM9" s="13">
        <v>465920</v>
      </c>
      <c r="ON9" s="13">
        <v>936165</v>
      </c>
      <c r="OO9" s="13">
        <v>863423</v>
      </c>
      <c r="OP9" s="13">
        <v>2733303</v>
      </c>
      <c r="OQ9" s="13">
        <v>805629</v>
      </c>
      <c r="OR9" s="13">
        <v>10076922</v>
      </c>
      <c r="OS9" s="13">
        <v>2048536</v>
      </c>
      <c r="OT9" s="13">
        <v>30473</v>
      </c>
      <c r="OU9" s="13">
        <v>0</v>
      </c>
      <c r="OV9" s="13">
        <v>1288850</v>
      </c>
      <c r="OW9" s="52">
        <v>0</v>
      </c>
      <c r="OX9" s="53">
        <f t="shared" si="0"/>
        <v>1325858907</v>
      </c>
    </row>
    <row r="10" spans="1:414" x14ac:dyDescent="0.25">
      <c r="A10" s="10"/>
      <c r="B10" s="11">
        <v>514</v>
      </c>
      <c r="C10" s="12" t="s">
        <v>9</v>
      </c>
      <c r="D10" s="13">
        <v>417890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490458</v>
      </c>
      <c r="L10" s="13">
        <v>25298</v>
      </c>
      <c r="M10" s="13">
        <v>51515</v>
      </c>
      <c r="N10" s="13">
        <v>120624</v>
      </c>
      <c r="O10" s="13">
        <v>45429</v>
      </c>
      <c r="P10" s="13">
        <v>70545</v>
      </c>
      <c r="Q10" s="13">
        <v>265791</v>
      </c>
      <c r="R10" s="13">
        <v>176539</v>
      </c>
      <c r="S10" s="13">
        <v>0</v>
      </c>
      <c r="T10" s="13">
        <v>20359</v>
      </c>
      <c r="U10" s="13">
        <v>124168</v>
      </c>
      <c r="V10" s="13">
        <v>0</v>
      </c>
      <c r="W10" s="13">
        <v>97374</v>
      </c>
      <c r="X10" s="13">
        <v>0</v>
      </c>
      <c r="Y10" s="13">
        <v>6674</v>
      </c>
      <c r="Z10" s="13">
        <v>159272</v>
      </c>
      <c r="AA10" s="13">
        <v>0</v>
      </c>
      <c r="AB10" s="13">
        <v>0</v>
      </c>
      <c r="AC10" s="13">
        <v>18542</v>
      </c>
      <c r="AD10" s="13">
        <v>0</v>
      </c>
      <c r="AE10" s="13">
        <v>1948</v>
      </c>
      <c r="AF10" s="13">
        <v>246789</v>
      </c>
      <c r="AG10" s="13">
        <v>5775</v>
      </c>
      <c r="AH10" s="13">
        <v>21808</v>
      </c>
      <c r="AI10" s="13">
        <v>0</v>
      </c>
      <c r="AJ10" s="13">
        <v>1148367</v>
      </c>
      <c r="AK10" s="13">
        <v>28768</v>
      </c>
      <c r="AL10" s="13">
        <v>353457</v>
      </c>
      <c r="AM10" s="13">
        <v>0</v>
      </c>
      <c r="AN10" s="13">
        <v>453085</v>
      </c>
      <c r="AO10" s="13">
        <v>109238</v>
      </c>
      <c r="AP10" s="13">
        <v>0</v>
      </c>
      <c r="AQ10" s="13">
        <v>21296</v>
      </c>
      <c r="AR10" s="13">
        <v>55510</v>
      </c>
      <c r="AS10" s="13">
        <v>0</v>
      </c>
      <c r="AT10" s="13">
        <v>0</v>
      </c>
      <c r="AU10" s="13">
        <v>3538</v>
      </c>
      <c r="AV10" s="13">
        <v>0</v>
      </c>
      <c r="AW10" s="13">
        <v>44289</v>
      </c>
      <c r="AX10" s="13">
        <v>24129</v>
      </c>
      <c r="AY10" s="13">
        <v>0</v>
      </c>
      <c r="AZ10" s="13">
        <v>0</v>
      </c>
      <c r="BA10" s="13">
        <v>0</v>
      </c>
      <c r="BB10" s="13">
        <v>108622</v>
      </c>
      <c r="BC10" s="13">
        <v>1030988</v>
      </c>
      <c r="BD10" s="13">
        <v>52138</v>
      </c>
      <c r="BE10" s="13">
        <v>0</v>
      </c>
      <c r="BF10" s="13">
        <v>114999</v>
      </c>
      <c r="BG10" s="13">
        <v>48085</v>
      </c>
      <c r="BH10" s="13">
        <v>0</v>
      </c>
      <c r="BI10" s="13">
        <v>0</v>
      </c>
      <c r="BJ10" s="13">
        <v>9000</v>
      </c>
      <c r="BK10" s="13">
        <v>0</v>
      </c>
      <c r="BL10" s="13">
        <v>0</v>
      </c>
      <c r="BM10" s="13">
        <v>12324</v>
      </c>
      <c r="BN10" s="13">
        <v>1466078</v>
      </c>
      <c r="BO10" s="13">
        <v>111796</v>
      </c>
      <c r="BP10" s="13">
        <v>134270</v>
      </c>
      <c r="BQ10" s="13">
        <v>11680</v>
      </c>
      <c r="BR10" s="13">
        <v>0</v>
      </c>
      <c r="BS10" s="13">
        <v>209244</v>
      </c>
      <c r="BT10" s="13">
        <v>1069264</v>
      </c>
      <c r="BU10" s="13">
        <v>11425</v>
      </c>
      <c r="BV10" s="13">
        <v>274619</v>
      </c>
      <c r="BW10" s="13">
        <v>720612</v>
      </c>
      <c r="BX10" s="13">
        <v>824771</v>
      </c>
      <c r="BY10" s="13">
        <v>0</v>
      </c>
      <c r="BZ10" s="13">
        <v>41021</v>
      </c>
      <c r="CA10" s="13">
        <v>0</v>
      </c>
      <c r="CB10" s="13">
        <v>29700</v>
      </c>
      <c r="CC10" s="13">
        <v>223226</v>
      </c>
      <c r="CD10" s="13">
        <v>494104</v>
      </c>
      <c r="CE10" s="13">
        <v>52430</v>
      </c>
      <c r="CF10" s="13">
        <v>1441575</v>
      </c>
      <c r="CG10" s="13">
        <v>65159</v>
      </c>
      <c r="CH10" s="13">
        <v>314476</v>
      </c>
      <c r="CI10" s="13">
        <v>973695</v>
      </c>
      <c r="CJ10" s="13">
        <v>165000</v>
      </c>
      <c r="CK10" s="13">
        <v>127857</v>
      </c>
      <c r="CL10" s="13">
        <v>430378</v>
      </c>
      <c r="CM10" s="13">
        <v>0</v>
      </c>
      <c r="CN10" s="13">
        <v>195057</v>
      </c>
      <c r="CO10" s="13">
        <v>758786</v>
      </c>
      <c r="CP10" s="13">
        <v>609006</v>
      </c>
      <c r="CQ10" s="13">
        <v>205536</v>
      </c>
      <c r="CR10" s="13">
        <v>619707</v>
      </c>
      <c r="CS10" s="13">
        <v>96524</v>
      </c>
      <c r="CT10" s="13">
        <v>181245</v>
      </c>
      <c r="CU10" s="13">
        <v>211790</v>
      </c>
      <c r="CV10" s="13">
        <v>0</v>
      </c>
      <c r="CW10" s="13">
        <v>70685</v>
      </c>
      <c r="CX10" s="13">
        <v>5650</v>
      </c>
      <c r="CY10" s="13">
        <v>87075</v>
      </c>
      <c r="CZ10" s="13">
        <v>49227</v>
      </c>
      <c r="DA10" s="13">
        <v>0</v>
      </c>
      <c r="DB10" s="13">
        <v>0</v>
      </c>
      <c r="DC10" s="13">
        <v>167074</v>
      </c>
      <c r="DD10" s="13">
        <v>0</v>
      </c>
      <c r="DE10" s="13">
        <v>9368</v>
      </c>
      <c r="DF10" s="13">
        <v>12073</v>
      </c>
      <c r="DG10" s="13">
        <v>308981</v>
      </c>
      <c r="DH10" s="13">
        <v>308766</v>
      </c>
      <c r="DI10" s="13">
        <v>39485</v>
      </c>
      <c r="DJ10" s="13">
        <v>3980171</v>
      </c>
      <c r="DK10" s="13">
        <v>0</v>
      </c>
      <c r="DL10" s="13">
        <v>940513</v>
      </c>
      <c r="DM10" s="13">
        <v>153282</v>
      </c>
      <c r="DN10" s="13">
        <v>690147</v>
      </c>
      <c r="DO10" s="13">
        <v>0</v>
      </c>
      <c r="DP10" s="13">
        <v>14184</v>
      </c>
      <c r="DQ10" s="13">
        <v>12376</v>
      </c>
      <c r="DR10" s="13">
        <v>39735</v>
      </c>
      <c r="DS10" s="13">
        <v>84853</v>
      </c>
      <c r="DT10" s="13">
        <v>1678711</v>
      </c>
      <c r="DU10" s="13">
        <v>7575</v>
      </c>
      <c r="DV10" s="13">
        <v>6649</v>
      </c>
      <c r="DW10" s="13">
        <v>153872</v>
      </c>
      <c r="DX10" s="13">
        <v>0</v>
      </c>
      <c r="DY10" s="13">
        <v>0</v>
      </c>
      <c r="DZ10" s="13">
        <v>0</v>
      </c>
      <c r="EA10" s="13">
        <v>28246</v>
      </c>
      <c r="EB10" s="13">
        <v>94992</v>
      </c>
      <c r="EC10" s="13">
        <v>142860</v>
      </c>
      <c r="ED10" s="13">
        <v>0</v>
      </c>
      <c r="EE10" s="13">
        <v>3493</v>
      </c>
      <c r="EF10" s="13">
        <v>0</v>
      </c>
      <c r="EG10" s="13">
        <v>72364</v>
      </c>
      <c r="EH10" s="13">
        <v>81944</v>
      </c>
      <c r="EI10" s="13">
        <v>0</v>
      </c>
      <c r="EJ10" s="13">
        <v>61072</v>
      </c>
      <c r="EK10" s="13">
        <v>98523</v>
      </c>
      <c r="EL10" s="13">
        <v>127258</v>
      </c>
      <c r="EM10" s="13">
        <v>574331</v>
      </c>
      <c r="EN10" s="13">
        <v>0</v>
      </c>
      <c r="EO10" s="13">
        <v>0</v>
      </c>
      <c r="EP10" s="13">
        <v>0</v>
      </c>
      <c r="EQ10" s="13">
        <v>0</v>
      </c>
      <c r="ER10" s="13">
        <v>30000</v>
      </c>
      <c r="ES10" s="13">
        <v>1781540</v>
      </c>
      <c r="ET10" s="13">
        <v>335588</v>
      </c>
      <c r="EU10" s="13">
        <v>53947</v>
      </c>
      <c r="EV10" s="13">
        <v>153328</v>
      </c>
      <c r="EW10" s="13">
        <v>0</v>
      </c>
      <c r="EX10" s="13">
        <v>1425</v>
      </c>
      <c r="EY10" s="13">
        <v>0</v>
      </c>
      <c r="EZ10" s="13">
        <v>56259</v>
      </c>
      <c r="FA10" s="13">
        <v>99154</v>
      </c>
      <c r="FB10" s="13">
        <v>1427852</v>
      </c>
      <c r="FC10" s="13">
        <v>0</v>
      </c>
      <c r="FD10" s="13">
        <v>993568</v>
      </c>
      <c r="FE10" s="13">
        <v>7186</v>
      </c>
      <c r="FF10" s="13">
        <v>0</v>
      </c>
      <c r="FG10" s="13">
        <v>0</v>
      </c>
      <c r="FH10" s="13">
        <v>33099</v>
      </c>
      <c r="FI10" s="13">
        <v>0</v>
      </c>
      <c r="FJ10" s="13">
        <v>21957</v>
      </c>
      <c r="FK10" s="13">
        <v>51012</v>
      </c>
      <c r="FL10" s="13">
        <v>54903</v>
      </c>
      <c r="FM10" s="13">
        <v>0</v>
      </c>
      <c r="FN10" s="13">
        <v>0</v>
      </c>
      <c r="FO10" s="13">
        <v>0</v>
      </c>
      <c r="FP10" s="13">
        <v>0</v>
      </c>
      <c r="FQ10" s="13">
        <v>541818</v>
      </c>
      <c r="FR10" s="13">
        <v>8077665</v>
      </c>
      <c r="FS10" s="13">
        <v>236748</v>
      </c>
      <c r="FT10" s="13">
        <v>0</v>
      </c>
      <c r="FU10" s="13">
        <v>14243</v>
      </c>
      <c r="FV10" s="13">
        <v>13687</v>
      </c>
      <c r="FW10" s="13">
        <v>5475</v>
      </c>
      <c r="FX10" s="13">
        <v>0</v>
      </c>
      <c r="FY10" s="13">
        <v>365879</v>
      </c>
      <c r="FZ10" s="13">
        <v>57897</v>
      </c>
      <c r="GA10" s="13">
        <v>0</v>
      </c>
      <c r="GB10" s="13">
        <v>34540</v>
      </c>
      <c r="GC10" s="13">
        <v>500931</v>
      </c>
      <c r="GD10" s="13">
        <v>27561</v>
      </c>
      <c r="GE10" s="13">
        <v>614939</v>
      </c>
      <c r="GF10" s="13">
        <v>42000</v>
      </c>
      <c r="GG10" s="13">
        <v>487000</v>
      </c>
      <c r="GH10" s="13">
        <v>6678</v>
      </c>
      <c r="GI10" s="13">
        <v>14529</v>
      </c>
      <c r="GJ10" s="13">
        <v>100569</v>
      </c>
      <c r="GK10" s="13">
        <v>63216</v>
      </c>
      <c r="GL10" s="13">
        <v>0</v>
      </c>
      <c r="GM10" s="13">
        <v>29342</v>
      </c>
      <c r="GN10" s="13">
        <v>153267</v>
      </c>
      <c r="GO10" s="13">
        <v>101693</v>
      </c>
      <c r="GP10" s="13">
        <v>0</v>
      </c>
      <c r="GQ10" s="13">
        <v>27450</v>
      </c>
      <c r="GR10" s="13">
        <v>61595</v>
      </c>
      <c r="GS10" s="13">
        <v>101894</v>
      </c>
      <c r="GT10" s="13">
        <v>0</v>
      </c>
      <c r="GU10" s="13">
        <v>45984</v>
      </c>
      <c r="GV10" s="13">
        <v>1046648</v>
      </c>
      <c r="GW10" s="13">
        <v>342089</v>
      </c>
      <c r="GX10" s="13">
        <v>156695</v>
      </c>
      <c r="GY10" s="13">
        <v>326664</v>
      </c>
      <c r="GZ10" s="13">
        <v>208615</v>
      </c>
      <c r="HA10" s="13">
        <v>322793</v>
      </c>
      <c r="HB10" s="13">
        <v>571351</v>
      </c>
      <c r="HC10" s="13">
        <v>0</v>
      </c>
      <c r="HD10" s="13">
        <v>0</v>
      </c>
      <c r="HE10" s="13">
        <v>15591</v>
      </c>
      <c r="HF10" s="13">
        <v>0</v>
      </c>
      <c r="HG10" s="13">
        <v>5820</v>
      </c>
      <c r="HH10" s="13">
        <v>87797</v>
      </c>
      <c r="HI10" s="13">
        <v>117916</v>
      </c>
      <c r="HJ10" s="13">
        <v>0</v>
      </c>
      <c r="HK10" s="13">
        <v>334473</v>
      </c>
      <c r="HL10" s="13">
        <v>0</v>
      </c>
      <c r="HM10" s="13">
        <v>67402</v>
      </c>
      <c r="HN10" s="13">
        <v>278456</v>
      </c>
      <c r="HO10" s="13">
        <v>42777</v>
      </c>
      <c r="HP10" s="13">
        <v>0</v>
      </c>
      <c r="HQ10" s="13">
        <v>0</v>
      </c>
      <c r="HR10" s="13">
        <v>0</v>
      </c>
      <c r="HS10" s="13">
        <v>24631</v>
      </c>
      <c r="HT10" s="13">
        <v>0</v>
      </c>
      <c r="HU10" s="13">
        <v>0</v>
      </c>
      <c r="HV10" s="13">
        <v>0</v>
      </c>
      <c r="HW10" s="13">
        <v>403133</v>
      </c>
      <c r="HX10" s="13">
        <v>282712</v>
      </c>
      <c r="HY10" s="13">
        <v>377747</v>
      </c>
      <c r="HZ10" s="13">
        <v>0</v>
      </c>
      <c r="IA10" s="13">
        <v>9767</v>
      </c>
      <c r="IB10" s="13">
        <v>125524</v>
      </c>
      <c r="IC10" s="13">
        <v>0</v>
      </c>
      <c r="ID10" s="13">
        <v>4572</v>
      </c>
      <c r="IE10" s="13">
        <v>0</v>
      </c>
      <c r="IF10" s="13">
        <v>50802</v>
      </c>
      <c r="IG10" s="13">
        <v>580685</v>
      </c>
      <c r="IH10" s="13">
        <v>79155</v>
      </c>
      <c r="II10" s="13">
        <v>0</v>
      </c>
      <c r="IJ10" s="13">
        <v>13956</v>
      </c>
      <c r="IK10" s="13">
        <v>4264429</v>
      </c>
      <c r="IL10" s="13">
        <v>4061797</v>
      </c>
      <c r="IM10" s="13">
        <v>483116</v>
      </c>
      <c r="IN10" s="13">
        <v>458525</v>
      </c>
      <c r="IO10" s="13">
        <v>111216</v>
      </c>
      <c r="IP10" s="13">
        <v>156503</v>
      </c>
      <c r="IQ10" s="13">
        <v>21000</v>
      </c>
      <c r="IR10" s="13">
        <v>109300</v>
      </c>
      <c r="IS10" s="13">
        <v>0</v>
      </c>
      <c r="IT10" s="13">
        <v>84529</v>
      </c>
      <c r="IU10" s="13">
        <v>2610608</v>
      </c>
      <c r="IV10" s="13">
        <v>19996</v>
      </c>
      <c r="IW10" s="13">
        <v>27374</v>
      </c>
      <c r="IX10" s="13">
        <v>51089</v>
      </c>
      <c r="IY10" s="13">
        <v>76905</v>
      </c>
      <c r="IZ10" s="13">
        <v>0</v>
      </c>
      <c r="JA10" s="13">
        <v>491784</v>
      </c>
      <c r="JB10" s="13">
        <v>74738</v>
      </c>
      <c r="JC10" s="13">
        <v>0</v>
      </c>
      <c r="JD10" s="13">
        <v>394443</v>
      </c>
      <c r="JE10" s="13">
        <v>57462</v>
      </c>
      <c r="JF10" s="13">
        <v>41781</v>
      </c>
      <c r="JG10" s="13">
        <v>0</v>
      </c>
      <c r="JH10" s="13">
        <v>511550</v>
      </c>
      <c r="JI10" s="13">
        <v>241743</v>
      </c>
      <c r="JJ10" s="13">
        <v>953912</v>
      </c>
      <c r="JK10" s="13">
        <v>819170</v>
      </c>
      <c r="JL10" s="13">
        <v>149700</v>
      </c>
      <c r="JM10" s="13">
        <v>588896</v>
      </c>
      <c r="JN10" s="13">
        <v>12100</v>
      </c>
      <c r="JO10" s="13">
        <v>24390</v>
      </c>
      <c r="JP10" s="13">
        <v>39125</v>
      </c>
      <c r="JQ10" s="13">
        <v>293770</v>
      </c>
      <c r="JR10" s="13">
        <v>484828</v>
      </c>
      <c r="JS10" s="13">
        <v>20118</v>
      </c>
      <c r="JT10" s="13">
        <v>103206</v>
      </c>
      <c r="JU10" s="13">
        <v>220599</v>
      </c>
      <c r="JV10" s="13">
        <v>45600</v>
      </c>
      <c r="JW10" s="13">
        <v>109144</v>
      </c>
      <c r="JX10" s="13">
        <v>250904</v>
      </c>
      <c r="JY10" s="13">
        <v>0</v>
      </c>
      <c r="JZ10" s="13">
        <v>0</v>
      </c>
      <c r="KA10" s="13">
        <v>27166</v>
      </c>
      <c r="KB10" s="13">
        <v>3802500</v>
      </c>
      <c r="KC10" s="13">
        <v>532000</v>
      </c>
      <c r="KD10" s="13">
        <v>6078</v>
      </c>
      <c r="KE10" s="13">
        <v>104085</v>
      </c>
      <c r="KF10" s="13">
        <v>99003</v>
      </c>
      <c r="KG10" s="13">
        <v>52432</v>
      </c>
      <c r="KH10" s="13">
        <v>700508</v>
      </c>
      <c r="KI10" s="13">
        <v>654867</v>
      </c>
      <c r="KJ10" s="13">
        <v>348781</v>
      </c>
      <c r="KK10" s="13">
        <v>99209</v>
      </c>
      <c r="KL10" s="13">
        <v>377896</v>
      </c>
      <c r="KM10" s="13">
        <v>9487</v>
      </c>
      <c r="KN10" s="13">
        <v>106169</v>
      </c>
      <c r="KO10" s="13">
        <v>298134</v>
      </c>
      <c r="KP10" s="13">
        <v>390328</v>
      </c>
      <c r="KQ10" s="13">
        <v>221517</v>
      </c>
      <c r="KR10" s="13">
        <v>0</v>
      </c>
      <c r="KS10" s="13">
        <v>0</v>
      </c>
      <c r="KT10" s="13">
        <v>150114</v>
      </c>
      <c r="KU10" s="13">
        <v>0</v>
      </c>
      <c r="KV10" s="13">
        <v>100177</v>
      </c>
      <c r="KW10" s="13">
        <v>846939</v>
      </c>
      <c r="KX10" s="13">
        <v>1500</v>
      </c>
      <c r="KY10" s="13">
        <v>217834</v>
      </c>
      <c r="KZ10" s="13">
        <v>8032</v>
      </c>
      <c r="LA10" s="13">
        <v>10250</v>
      </c>
      <c r="LB10" s="13">
        <v>286516</v>
      </c>
      <c r="LC10" s="13">
        <v>232210</v>
      </c>
      <c r="LD10" s="13">
        <v>202003</v>
      </c>
      <c r="LE10" s="13">
        <v>0</v>
      </c>
      <c r="LF10" s="13">
        <v>57906</v>
      </c>
      <c r="LG10" s="13">
        <v>11557</v>
      </c>
      <c r="LH10" s="13">
        <v>990128</v>
      </c>
      <c r="LI10" s="13">
        <v>0</v>
      </c>
      <c r="LJ10" s="13">
        <v>1477557</v>
      </c>
      <c r="LK10" s="13">
        <v>470659</v>
      </c>
      <c r="LL10" s="13">
        <v>50593</v>
      </c>
      <c r="LM10" s="13">
        <v>3218</v>
      </c>
      <c r="LN10" s="13">
        <v>691509</v>
      </c>
      <c r="LO10" s="13">
        <v>187564</v>
      </c>
      <c r="LP10" s="13">
        <v>123290</v>
      </c>
      <c r="LQ10" s="13">
        <v>600</v>
      </c>
      <c r="LR10" s="13">
        <v>0</v>
      </c>
      <c r="LS10" s="13">
        <v>21344</v>
      </c>
      <c r="LT10" s="13">
        <v>46503</v>
      </c>
      <c r="LU10" s="13">
        <v>381661</v>
      </c>
      <c r="LV10" s="13">
        <v>101898</v>
      </c>
      <c r="LW10" s="13">
        <v>299100</v>
      </c>
      <c r="LX10" s="13">
        <v>152479</v>
      </c>
      <c r="LY10" s="13">
        <v>18594</v>
      </c>
      <c r="LZ10" s="13">
        <v>345882</v>
      </c>
      <c r="MA10" s="13">
        <v>504690</v>
      </c>
      <c r="MB10" s="13">
        <v>901372</v>
      </c>
      <c r="MC10" s="13">
        <v>0</v>
      </c>
      <c r="MD10" s="13">
        <v>18614</v>
      </c>
      <c r="ME10" s="13">
        <v>94718</v>
      </c>
      <c r="MF10" s="13">
        <v>0</v>
      </c>
      <c r="MG10" s="13">
        <v>42672</v>
      </c>
      <c r="MH10" s="13">
        <v>56403</v>
      </c>
      <c r="MI10" s="13">
        <v>13204</v>
      </c>
      <c r="MJ10" s="13">
        <v>0</v>
      </c>
      <c r="MK10" s="13">
        <v>0</v>
      </c>
      <c r="ML10" s="13">
        <v>68428</v>
      </c>
      <c r="MM10" s="13">
        <v>71335</v>
      </c>
      <c r="MN10" s="13">
        <v>419657</v>
      </c>
      <c r="MO10" s="13">
        <v>64312</v>
      </c>
      <c r="MP10" s="13">
        <v>0</v>
      </c>
      <c r="MQ10" s="13">
        <v>625149</v>
      </c>
      <c r="MR10" s="13">
        <v>0</v>
      </c>
      <c r="MS10" s="13">
        <v>362898</v>
      </c>
      <c r="MT10" s="13">
        <v>0</v>
      </c>
      <c r="MU10" s="13">
        <v>461323</v>
      </c>
      <c r="MV10" s="13">
        <v>29877</v>
      </c>
      <c r="MW10" s="13">
        <v>28122</v>
      </c>
      <c r="MX10" s="13">
        <v>18600</v>
      </c>
      <c r="MY10" s="13">
        <v>616057</v>
      </c>
      <c r="MZ10" s="13">
        <v>3462723</v>
      </c>
      <c r="NA10" s="13">
        <v>36493</v>
      </c>
      <c r="NB10" s="13">
        <v>198529</v>
      </c>
      <c r="NC10" s="13">
        <v>585378</v>
      </c>
      <c r="ND10" s="13">
        <v>568854</v>
      </c>
      <c r="NE10" s="13">
        <v>475117</v>
      </c>
      <c r="NF10" s="13">
        <v>0</v>
      </c>
      <c r="NG10" s="13">
        <v>2124000</v>
      </c>
      <c r="NH10" s="13">
        <v>533528</v>
      </c>
      <c r="NI10" s="13">
        <v>4231600</v>
      </c>
      <c r="NJ10" s="13">
        <v>144833</v>
      </c>
      <c r="NK10" s="13">
        <v>118051</v>
      </c>
      <c r="NL10" s="13">
        <v>342819</v>
      </c>
      <c r="NM10" s="13">
        <v>115219</v>
      </c>
      <c r="NN10" s="13">
        <v>318376</v>
      </c>
      <c r="NO10" s="13">
        <v>50287</v>
      </c>
      <c r="NP10" s="13">
        <v>18583</v>
      </c>
      <c r="NQ10" s="13">
        <v>0</v>
      </c>
      <c r="NR10" s="13">
        <v>248567</v>
      </c>
      <c r="NS10" s="13">
        <v>283730</v>
      </c>
      <c r="NT10" s="13">
        <v>0</v>
      </c>
      <c r="NU10" s="13">
        <v>544563</v>
      </c>
      <c r="NV10" s="13">
        <v>20499</v>
      </c>
      <c r="NW10" s="13">
        <v>16519</v>
      </c>
      <c r="NX10" s="13">
        <v>54353</v>
      </c>
      <c r="NY10" s="13">
        <v>0</v>
      </c>
      <c r="NZ10" s="13">
        <v>0</v>
      </c>
      <c r="OA10" s="13">
        <v>0</v>
      </c>
      <c r="OB10" s="13">
        <v>15449</v>
      </c>
      <c r="OC10" s="13">
        <v>679517</v>
      </c>
      <c r="OD10" s="13">
        <v>179023</v>
      </c>
      <c r="OE10" s="13">
        <v>179402</v>
      </c>
      <c r="OF10" s="13">
        <v>1139733</v>
      </c>
      <c r="OG10" s="13">
        <v>120000</v>
      </c>
      <c r="OH10" s="13">
        <v>654138</v>
      </c>
      <c r="OI10" s="13">
        <v>0</v>
      </c>
      <c r="OJ10" s="13">
        <v>0</v>
      </c>
      <c r="OK10" s="13">
        <v>8805</v>
      </c>
      <c r="OL10" s="13">
        <v>0</v>
      </c>
      <c r="OM10" s="13">
        <v>0</v>
      </c>
      <c r="ON10" s="13">
        <v>227907</v>
      </c>
      <c r="OO10" s="13">
        <v>151827</v>
      </c>
      <c r="OP10" s="13">
        <v>351894</v>
      </c>
      <c r="OQ10" s="13">
        <v>445416</v>
      </c>
      <c r="OR10" s="13">
        <v>292097</v>
      </c>
      <c r="OS10" s="13">
        <v>222859</v>
      </c>
      <c r="OT10" s="13">
        <v>1512</v>
      </c>
      <c r="OU10" s="13">
        <v>10326</v>
      </c>
      <c r="OV10" s="13">
        <v>0</v>
      </c>
      <c r="OW10" s="52">
        <v>0</v>
      </c>
      <c r="OX10" s="53">
        <f t="shared" si="0"/>
        <v>108218470</v>
      </c>
    </row>
    <row r="11" spans="1:414" x14ac:dyDescent="0.25">
      <c r="A11" s="10"/>
      <c r="B11" s="11">
        <v>515</v>
      </c>
      <c r="C11" s="12" t="s">
        <v>10</v>
      </c>
      <c r="D11" s="13">
        <v>251248</v>
      </c>
      <c r="E11" s="13">
        <v>0</v>
      </c>
      <c r="F11" s="13">
        <v>1212627</v>
      </c>
      <c r="G11" s="13">
        <v>0</v>
      </c>
      <c r="H11" s="13">
        <v>0</v>
      </c>
      <c r="I11" s="13">
        <v>0</v>
      </c>
      <c r="J11" s="13">
        <v>1106982</v>
      </c>
      <c r="K11" s="13">
        <v>28</v>
      </c>
      <c r="L11" s="13">
        <v>13219</v>
      </c>
      <c r="M11" s="13">
        <v>14812</v>
      </c>
      <c r="N11" s="13">
        <v>153511</v>
      </c>
      <c r="O11" s="13">
        <v>0</v>
      </c>
      <c r="P11" s="13">
        <v>0</v>
      </c>
      <c r="Q11" s="13">
        <v>0</v>
      </c>
      <c r="R11" s="13">
        <v>53676</v>
      </c>
      <c r="S11" s="13">
        <v>0</v>
      </c>
      <c r="T11" s="13">
        <v>40002</v>
      </c>
      <c r="U11" s="13">
        <v>0</v>
      </c>
      <c r="V11" s="13">
        <v>531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4727</v>
      </c>
      <c r="AH11" s="13">
        <v>0</v>
      </c>
      <c r="AI11" s="13">
        <v>0</v>
      </c>
      <c r="AJ11" s="13">
        <v>895753</v>
      </c>
      <c r="AK11" s="13">
        <v>0</v>
      </c>
      <c r="AL11" s="13">
        <v>1417375</v>
      </c>
      <c r="AM11" s="13">
        <v>0</v>
      </c>
      <c r="AN11" s="13">
        <v>634610</v>
      </c>
      <c r="AO11" s="13">
        <v>404197</v>
      </c>
      <c r="AP11" s="13">
        <v>386368</v>
      </c>
      <c r="AQ11" s="13">
        <v>10000</v>
      </c>
      <c r="AR11" s="13">
        <v>0</v>
      </c>
      <c r="AS11" s="13">
        <v>12000</v>
      </c>
      <c r="AT11" s="13">
        <v>15064</v>
      </c>
      <c r="AU11" s="13">
        <v>0</v>
      </c>
      <c r="AV11" s="13">
        <v>392917</v>
      </c>
      <c r="AW11" s="13">
        <v>0</v>
      </c>
      <c r="AX11" s="13">
        <v>0</v>
      </c>
      <c r="AY11" s="13">
        <v>0</v>
      </c>
      <c r="AZ11" s="13">
        <v>274146</v>
      </c>
      <c r="BA11" s="13">
        <v>0</v>
      </c>
      <c r="BB11" s="13">
        <v>214826</v>
      </c>
      <c r="BC11" s="13">
        <v>1315465</v>
      </c>
      <c r="BD11" s="13">
        <v>0</v>
      </c>
      <c r="BE11" s="13">
        <v>0</v>
      </c>
      <c r="BF11" s="13">
        <v>664145</v>
      </c>
      <c r="BG11" s="13">
        <v>19037</v>
      </c>
      <c r="BH11" s="13">
        <v>0</v>
      </c>
      <c r="BI11" s="13">
        <v>0</v>
      </c>
      <c r="BJ11" s="13">
        <v>0</v>
      </c>
      <c r="BK11" s="13">
        <v>2632</v>
      </c>
      <c r="BL11" s="13">
        <v>0</v>
      </c>
      <c r="BM11" s="13">
        <v>6900</v>
      </c>
      <c r="BN11" s="13">
        <v>1309439</v>
      </c>
      <c r="BO11" s="13">
        <v>431106</v>
      </c>
      <c r="BP11" s="13">
        <v>0</v>
      </c>
      <c r="BQ11" s="13">
        <v>0</v>
      </c>
      <c r="BR11" s="13">
        <v>811561</v>
      </c>
      <c r="BS11" s="13">
        <v>377146</v>
      </c>
      <c r="BT11" s="13">
        <v>914550</v>
      </c>
      <c r="BU11" s="13">
        <v>2486</v>
      </c>
      <c r="BV11" s="13">
        <v>466953</v>
      </c>
      <c r="BW11" s="13">
        <v>2509573</v>
      </c>
      <c r="BX11" s="13">
        <v>3294389</v>
      </c>
      <c r="BY11" s="13">
        <v>0</v>
      </c>
      <c r="BZ11" s="13">
        <v>171571</v>
      </c>
      <c r="CA11" s="13">
        <v>728577</v>
      </c>
      <c r="CB11" s="13">
        <v>0</v>
      </c>
      <c r="CC11" s="13">
        <v>0</v>
      </c>
      <c r="CD11" s="13">
        <v>1209011</v>
      </c>
      <c r="CE11" s="13">
        <v>132333</v>
      </c>
      <c r="CF11" s="13">
        <v>607961</v>
      </c>
      <c r="CG11" s="13">
        <v>0</v>
      </c>
      <c r="CH11" s="13">
        <v>6815703</v>
      </c>
      <c r="CI11" s="13">
        <v>3202007</v>
      </c>
      <c r="CJ11" s="13">
        <v>97000</v>
      </c>
      <c r="CK11" s="13">
        <v>132188</v>
      </c>
      <c r="CL11" s="13">
        <v>807153</v>
      </c>
      <c r="CM11" s="13">
        <v>0</v>
      </c>
      <c r="CN11" s="13">
        <v>434014</v>
      </c>
      <c r="CO11" s="13">
        <v>1128936</v>
      </c>
      <c r="CP11" s="13">
        <v>739767</v>
      </c>
      <c r="CQ11" s="13">
        <v>446673</v>
      </c>
      <c r="CR11" s="13">
        <v>767200</v>
      </c>
      <c r="CS11" s="13">
        <v>0</v>
      </c>
      <c r="CT11" s="13">
        <v>1326098</v>
      </c>
      <c r="CU11" s="13">
        <v>96096</v>
      </c>
      <c r="CV11" s="13">
        <v>0</v>
      </c>
      <c r="CW11" s="13">
        <v>247165</v>
      </c>
      <c r="CX11" s="13">
        <v>0</v>
      </c>
      <c r="CY11" s="13">
        <v>473381</v>
      </c>
      <c r="CZ11" s="13">
        <v>24548</v>
      </c>
      <c r="DA11" s="13">
        <v>48208</v>
      </c>
      <c r="DB11" s="13">
        <v>0</v>
      </c>
      <c r="DC11" s="13">
        <v>633780</v>
      </c>
      <c r="DD11" s="13">
        <v>0</v>
      </c>
      <c r="DE11" s="13">
        <v>6322</v>
      </c>
      <c r="DF11" s="13">
        <v>21859</v>
      </c>
      <c r="DG11" s="13">
        <v>0</v>
      </c>
      <c r="DH11" s="13">
        <v>0</v>
      </c>
      <c r="DI11" s="13">
        <v>0</v>
      </c>
      <c r="DJ11" s="13">
        <v>3777978</v>
      </c>
      <c r="DK11" s="13">
        <v>73373</v>
      </c>
      <c r="DL11" s="13">
        <v>823384</v>
      </c>
      <c r="DM11" s="13">
        <v>825903</v>
      </c>
      <c r="DN11" s="13">
        <v>606730</v>
      </c>
      <c r="DO11" s="13">
        <v>75291</v>
      </c>
      <c r="DP11" s="13">
        <v>11296</v>
      </c>
      <c r="DQ11" s="13">
        <v>0</v>
      </c>
      <c r="DR11" s="13">
        <v>32687</v>
      </c>
      <c r="DS11" s="13">
        <v>0</v>
      </c>
      <c r="DT11" s="13">
        <v>1388354</v>
      </c>
      <c r="DU11" s="13">
        <v>0</v>
      </c>
      <c r="DV11" s="13">
        <v>609</v>
      </c>
      <c r="DW11" s="13">
        <v>0</v>
      </c>
      <c r="DX11" s="13">
        <v>0</v>
      </c>
      <c r="DY11" s="13">
        <v>0</v>
      </c>
      <c r="DZ11" s="13">
        <v>0</v>
      </c>
      <c r="EA11" s="13">
        <v>23018</v>
      </c>
      <c r="EB11" s="13">
        <v>162471</v>
      </c>
      <c r="EC11" s="13">
        <v>522615</v>
      </c>
      <c r="ED11" s="13">
        <v>5500</v>
      </c>
      <c r="EE11" s="13">
        <v>0</v>
      </c>
      <c r="EF11" s="13">
        <v>0</v>
      </c>
      <c r="EG11" s="13">
        <v>0</v>
      </c>
      <c r="EH11" s="13">
        <v>134946</v>
      </c>
      <c r="EI11" s="13">
        <v>133073</v>
      </c>
      <c r="EJ11" s="13">
        <v>0</v>
      </c>
      <c r="EK11" s="13">
        <v>139168</v>
      </c>
      <c r="EL11" s="13">
        <v>351989</v>
      </c>
      <c r="EM11" s="13">
        <v>519268</v>
      </c>
      <c r="EN11" s="13">
        <v>0</v>
      </c>
      <c r="EO11" s="13">
        <v>0</v>
      </c>
      <c r="EP11" s="13">
        <v>0</v>
      </c>
      <c r="EQ11" s="13">
        <v>0</v>
      </c>
      <c r="ER11" s="13">
        <v>29750</v>
      </c>
      <c r="ES11" s="13">
        <v>3289316</v>
      </c>
      <c r="ET11" s="13">
        <v>0</v>
      </c>
      <c r="EU11" s="13">
        <v>0</v>
      </c>
      <c r="EV11" s="13">
        <v>0</v>
      </c>
      <c r="EW11" s="13">
        <v>7300</v>
      </c>
      <c r="EX11" s="13">
        <v>0</v>
      </c>
      <c r="EY11" s="13">
        <v>18000</v>
      </c>
      <c r="EZ11" s="13">
        <v>365454</v>
      </c>
      <c r="FA11" s="13">
        <v>49340</v>
      </c>
      <c r="FB11" s="13">
        <v>2009759</v>
      </c>
      <c r="FC11" s="13">
        <v>0</v>
      </c>
      <c r="FD11" s="13">
        <v>752923</v>
      </c>
      <c r="FE11" s="13">
        <v>0</v>
      </c>
      <c r="FF11" s="13">
        <v>0</v>
      </c>
      <c r="FG11" s="13">
        <v>0</v>
      </c>
      <c r="FH11" s="13">
        <v>2550</v>
      </c>
      <c r="FI11" s="13">
        <v>0</v>
      </c>
      <c r="FJ11" s="13">
        <v>0</v>
      </c>
      <c r="FK11" s="13">
        <v>31328</v>
      </c>
      <c r="FL11" s="13">
        <v>177728</v>
      </c>
      <c r="FM11" s="13">
        <v>0</v>
      </c>
      <c r="FN11" s="13">
        <v>51799</v>
      </c>
      <c r="FO11" s="13">
        <v>0</v>
      </c>
      <c r="FP11" s="13">
        <v>194094</v>
      </c>
      <c r="FQ11" s="13">
        <v>357069</v>
      </c>
      <c r="FR11" s="13">
        <v>6442169</v>
      </c>
      <c r="FS11" s="13">
        <v>2422664</v>
      </c>
      <c r="FT11" s="13">
        <v>0</v>
      </c>
      <c r="FU11" s="13">
        <v>828</v>
      </c>
      <c r="FV11" s="13">
        <v>0</v>
      </c>
      <c r="FW11" s="13">
        <v>0</v>
      </c>
      <c r="FX11" s="13">
        <v>526130</v>
      </c>
      <c r="FY11" s="13">
        <v>1138370</v>
      </c>
      <c r="FZ11" s="13">
        <v>4250</v>
      </c>
      <c r="GA11" s="13">
        <v>0</v>
      </c>
      <c r="GB11" s="13">
        <v>4517</v>
      </c>
      <c r="GC11" s="13">
        <v>1791614</v>
      </c>
      <c r="GD11" s="13">
        <v>0</v>
      </c>
      <c r="GE11" s="13">
        <v>848339</v>
      </c>
      <c r="GF11" s="13">
        <v>4242</v>
      </c>
      <c r="GG11" s="13">
        <v>2316000</v>
      </c>
      <c r="GH11" s="13">
        <v>0</v>
      </c>
      <c r="GI11" s="13">
        <v>0</v>
      </c>
      <c r="GJ11" s="13">
        <v>215450</v>
      </c>
      <c r="GK11" s="13">
        <v>0</v>
      </c>
      <c r="GL11" s="13">
        <v>0</v>
      </c>
      <c r="GM11" s="13">
        <v>8035</v>
      </c>
      <c r="GN11" s="13">
        <v>0</v>
      </c>
      <c r="GO11" s="13">
        <v>0</v>
      </c>
      <c r="GP11" s="13">
        <v>0</v>
      </c>
      <c r="GQ11" s="13">
        <v>0</v>
      </c>
      <c r="GR11" s="13">
        <v>636376</v>
      </c>
      <c r="GS11" s="13">
        <v>0</v>
      </c>
      <c r="GT11" s="13">
        <v>40825</v>
      </c>
      <c r="GU11" s="13">
        <v>241459</v>
      </c>
      <c r="GV11" s="13">
        <v>4516648</v>
      </c>
      <c r="GW11" s="13">
        <v>2366073</v>
      </c>
      <c r="GX11" s="13">
        <v>0</v>
      </c>
      <c r="GY11" s="13">
        <v>808057</v>
      </c>
      <c r="GZ11" s="13">
        <v>1041691</v>
      </c>
      <c r="HA11" s="13">
        <v>0</v>
      </c>
      <c r="HB11" s="13">
        <v>627061</v>
      </c>
      <c r="HC11" s="13">
        <v>0</v>
      </c>
      <c r="HD11" s="13">
        <v>0</v>
      </c>
      <c r="HE11" s="13">
        <v>11000</v>
      </c>
      <c r="HF11" s="13">
        <v>0</v>
      </c>
      <c r="HG11" s="13">
        <v>0</v>
      </c>
      <c r="HH11" s="13">
        <v>121433</v>
      </c>
      <c r="HI11" s="13">
        <v>0</v>
      </c>
      <c r="HJ11" s="13">
        <v>95410</v>
      </c>
      <c r="HK11" s="13">
        <v>553266</v>
      </c>
      <c r="HL11" s="13">
        <v>692026</v>
      </c>
      <c r="HM11" s="13">
        <v>84773</v>
      </c>
      <c r="HN11" s="13">
        <v>167588</v>
      </c>
      <c r="HO11" s="13">
        <v>0</v>
      </c>
      <c r="HP11" s="13">
        <v>166385</v>
      </c>
      <c r="HQ11" s="13">
        <v>0</v>
      </c>
      <c r="HR11" s="13">
        <v>4329994</v>
      </c>
      <c r="HS11" s="13">
        <v>1322</v>
      </c>
      <c r="HT11" s="13">
        <v>0</v>
      </c>
      <c r="HU11" s="13">
        <v>0</v>
      </c>
      <c r="HV11" s="13">
        <v>0</v>
      </c>
      <c r="HW11" s="13">
        <v>223270</v>
      </c>
      <c r="HX11" s="13">
        <v>448859</v>
      </c>
      <c r="HY11" s="13">
        <v>0</v>
      </c>
      <c r="HZ11" s="13">
        <v>206560</v>
      </c>
      <c r="IA11" s="13">
        <v>0</v>
      </c>
      <c r="IB11" s="13">
        <v>10400</v>
      </c>
      <c r="IC11" s="13">
        <v>0</v>
      </c>
      <c r="ID11" s="13">
        <v>0</v>
      </c>
      <c r="IE11" s="13">
        <v>0</v>
      </c>
      <c r="IF11" s="13">
        <v>372969</v>
      </c>
      <c r="IG11" s="13">
        <v>633480</v>
      </c>
      <c r="IH11" s="13">
        <v>35145</v>
      </c>
      <c r="II11" s="13">
        <v>0</v>
      </c>
      <c r="IJ11" s="13">
        <v>2578</v>
      </c>
      <c r="IK11" s="13">
        <v>34318240</v>
      </c>
      <c r="IL11" s="13">
        <v>3101900</v>
      </c>
      <c r="IM11" s="13">
        <v>0</v>
      </c>
      <c r="IN11" s="13">
        <v>3178745</v>
      </c>
      <c r="IO11" s="13">
        <v>138808</v>
      </c>
      <c r="IP11" s="13">
        <v>130472</v>
      </c>
      <c r="IQ11" s="13">
        <v>13443</v>
      </c>
      <c r="IR11" s="13">
        <v>130509</v>
      </c>
      <c r="IS11" s="13">
        <v>358963</v>
      </c>
      <c r="IT11" s="13">
        <v>214381</v>
      </c>
      <c r="IU11" s="13">
        <v>0</v>
      </c>
      <c r="IV11" s="13">
        <v>2000</v>
      </c>
      <c r="IW11" s="13">
        <v>0</v>
      </c>
      <c r="IX11" s="13">
        <v>0</v>
      </c>
      <c r="IY11" s="13">
        <v>833190</v>
      </c>
      <c r="IZ11" s="13">
        <v>0</v>
      </c>
      <c r="JA11" s="13">
        <v>419152</v>
      </c>
      <c r="JB11" s="13">
        <v>217376</v>
      </c>
      <c r="JC11" s="13">
        <v>2011910</v>
      </c>
      <c r="JD11" s="13">
        <v>5525566</v>
      </c>
      <c r="JE11" s="13">
        <v>167066</v>
      </c>
      <c r="JF11" s="13">
        <v>0</v>
      </c>
      <c r="JG11" s="13">
        <v>0</v>
      </c>
      <c r="JH11" s="13">
        <v>0</v>
      </c>
      <c r="JI11" s="13">
        <v>0</v>
      </c>
      <c r="JJ11" s="13">
        <v>3405841</v>
      </c>
      <c r="JK11" s="13">
        <v>475678</v>
      </c>
      <c r="JL11" s="13">
        <v>308549</v>
      </c>
      <c r="JM11" s="13">
        <v>667477</v>
      </c>
      <c r="JN11" s="13">
        <v>0</v>
      </c>
      <c r="JO11" s="13">
        <v>36409</v>
      </c>
      <c r="JP11" s="13">
        <v>0</v>
      </c>
      <c r="JQ11" s="13">
        <v>3149508</v>
      </c>
      <c r="JR11" s="13">
        <v>1967423</v>
      </c>
      <c r="JS11" s="13">
        <v>0</v>
      </c>
      <c r="JT11" s="13">
        <v>3509</v>
      </c>
      <c r="JU11" s="13">
        <v>531411</v>
      </c>
      <c r="JV11" s="13">
        <v>0</v>
      </c>
      <c r="JW11" s="13">
        <v>693143</v>
      </c>
      <c r="JX11" s="13">
        <v>383666</v>
      </c>
      <c r="JY11" s="13">
        <v>344276</v>
      </c>
      <c r="JZ11" s="13">
        <v>109688</v>
      </c>
      <c r="KA11" s="13">
        <v>0</v>
      </c>
      <c r="KB11" s="13">
        <v>10243353</v>
      </c>
      <c r="KC11" s="13">
        <v>636000</v>
      </c>
      <c r="KD11" s="13">
        <v>9500</v>
      </c>
      <c r="KE11" s="13">
        <v>291680</v>
      </c>
      <c r="KF11" s="13">
        <v>28763</v>
      </c>
      <c r="KG11" s="13">
        <v>0</v>
      </c>
      <c r="KH11" s="13">
        <v>521640</v>
      </c>
      <c r="KI11" s="13">
        <v>1410094</v>
      </c>
      <c r="KJ11" s="13">
        <v>1361260</v>
      </c>
      <c r="KK11" s="13">
        <v>0</v>
      </c>
      <c r="KL11" s="13">
        <v>1359748</v>
      </c>
      <c r="KM11" s="13">
        <v>0</v>
      </c>
      <c r="KN11" s="13">
        <v>0</v>
      </c>
      <c r="KO11" s="13">
        <v>0</v>
      </c>
      <c r="KP11" s="13">
        <v>547016</v>
      </c>
      <c r="KQ11" s="13">
        <v>232817</v>
      </c>
      <c r="KR11" s="13">
        <v>304812</v>
      </c>
      <c r="KS11" s="13">
        <v>0</v>
      </c>
      <c r="KT11" s="13">
        <v>557479</v>
      </c>
      <c r="KU11" s="13">
        <v>0</v>
      </c>
      <c r="KV11" s="13">
        <v>214227</v>
      </c>
      <c r="KW11" s="13">
        <v>645842</v>
      </c>
      <c r="KX11" s="13">
        <v>0</v>
      </c>
      <c r="KY11" s="13">
        <v>602813</v>
      </c>
      <c r="KZ11" s="13">
        <v>55615</v>
      </c>
      <c r="LA11" s="13">
        <v>21059</v>
      </c>
      <c r="LB11" s="13">
        <v>0</v>
      </c>
      <c r="LC11" s="13">
        <v>799274</v>
      </c>
      <c r="LD11" s="13">
        <v>179741</v>
      </c>
      <c r="LE11" s="13">
        <v>945947</v>
      </c>
      <c r="LF11" s="13">
        <v>0</v>
      </c>
      <c r="LG11" s="13">
        <v>6807</v>
      </c>
      <c r="LH11" s="13">
        <v>0</v>
      </c>
      <c r="LI11" s="13">
        <v>0</v>
      </c>
      <c r="LJ11" s="13">
        <v>278389</v>
      </c>
      <c r="LK11" s="13">
        <v>2124937</v>
      </c>
      <c r="LL11" s="13">
        <v>0</v>
      </c>
      <c r="LM11" s="13">
        <v>0</v>
      </c>
      <c r="LN11" s="13">
        <v>753398</v>
      </c>
      <c r="LO11" s="13">
        <v>607517</v>
      </c>
      <c r="LP11" s="13">
        <v>201721</v>
      </c>
      <c r="LQ11" s="13">
        <v>0</v>
      </c>
      <c r="LR11" s="13">
        <v>0</v>
      </c>
      <c r="LS11" s="13">
        <v>0</v>
      </c>
      <c r="LT11" s="13">
        <v>3540</v>
      </c>
      <c r="LU11" s="13">
        <v>801024</v>
      </c>
      <c r="LV11" s="13">
        <v>0</v>
      </c>
      <c r="LW11" s="13">
        <v>275424</v>
      </c>
      <c r="LX11" s="13">
        <v>983779</v>
      </c>
      <c r="LY11" s="13">
        <v>7175</v>
      </c>
      <c r="LZ11" s="13">
        <v>317521</v>
      </c>
      <c r="MA11" s="13">
        <v>715473</v>
      </c>
      <c r="MB11" s="13">
        <v>0</v>
      </c>
      <c r="MC11" s="13">
        <v>0</v>
      </c>
      <c r="MD11" s="13">
        <v>0</v>
      </c>
      <c r="ME11" s="13">
        <v>237575</v>
      </c>
      <c r="MF11" s="13">
        <v>0</v>
      </c>
      <c r="MG11" s="13">
        <v>0</v>
      </c>
      <c r="MH11" s="13">
        <v>20577</v>
      </c>
      <c r="MI11" s="13">
        <v>446</v>
      </c>
      <c r="MJ11" s="13">
        <v>0</v>
      </c>
      <c r="MK11" s="13">
        <v>0</v>
      </c>
      <c r="ML11" s="13">
        <v>254883</v>
      </c>
      <c r="MM11" s="13">
        <v>4680348</v>
      </c>
      <c r="MN11" s="13">
        <v>0</v>
      </c>
      <c r="MO11" s="13">
        <v>0</v>
      </c>
      <c r="MP11" s="13">
        <v>0</v>
      </c>
      <c r="MQ11" s="13">
        <v>659540</v>
      </c>
      <c r="MR11" s="13">
        <v>0</v>
      </c>
      <c r="MS11" s="13">
        <v>523663</v>
      </c>
      <c r="MT11" s="13">
        <v>126659</v>
      </c>
      <c r="MU11" s="13">
        <v>2277009</v>
      </c>
      <c r="MV11" s="13">
        <v>20213</v>
      </c>
      <c r="MW11" s="13">
        <v>0</v>
      </c>
      <c r="MX11" s="13">
        <v>0</v>
      </c>
      <c r="MY11" s="13">
        <v>183968</v>
      </c>
      <c r="MZ11" s="13">
        <v>0</v>
      </c>
      <c r="NA11" s="13">
        <v>12423</v>
      </c>
      <c r="NB11" s="13">
        <v>935302</v>
      </c>
      <c r="NC11" s="13">
        <v>1555802</v>
      </c>
      <c r="ND11" s="13">
        <v>2435358</v>
      </c>
      <c r="NE11" s="13">
        <v>0</v>
      </c>
      <c r="NF11" s="13">
        <v>0</v>
      </c>
      <c r="NG11" s="13">
        <v>4047000</v>
      </c>
      <c r="NH11" s="13">
        <v>784259</v>
      </c>
      <c r="NI11" s="13">
        <v>0</v>
      </c>
      <c r="NJ11" s="13">
        <v>198043</v>
      </c>
      <c r="NK11" s="13">
        <v>0</v>
      </c>
      <c r="NL11" s="13">
        <v>276085</v>
      </c>
      <c r="NM11" s="13">
        <v>143373</v>
      </c>
      <c r="NN11" s="13">
        <v>1374232</v>
      </c>
      <c r="NO11" s="13">
        <v>0</v>
      </c>
      <c r="NP11" s="13">
        <v>0</v>
      </c>
      <c r="NQ11" s="13">
        <v>102765</v>
      </c>
      <c r="NR11" s="13">
        <v>0</v>
      </c>
      <c r="NS11" s="13">
        <v>479960</v>
      </c>
      <c r="NT11" s="13">
        <v>0</v>
      </c>
      <c r="NU11" s="13">
        <v>581300</v>
      </c>
      <c r="NV11" s="13">
        <v>1723</v>
      </c>
      <c r="NW11" s="13">
        <v>17417</v>
      </c>
      <c r="NX11" s="13">
        <v>160927</v>
      </c>
      <c r="NY11" s="13">
        <v>0</v>
      </c>
      <c r="NZ11" s="13">
        <v>0</v>
      </c>
      <c r="OA11" s="13">
        <v>0</v>
      </c>
      <c r="OB11" s="13">
        <v>0</v>
      </c>
      <c r="OC11" s="13">
        <v>2234370</v>
      </c>
      <c r="OD11" s="13">
        <v>275079</v>
      </c>
      <c r="OE11" s="13">
        <v>0</v>
      </c>
      <c r="OF11" s="13">
        <v>1723499</v>
      </c>
      <c r="OG11" s="13">
        <v>429041</v>
      </c>
      <c r="OH11" s="13">
        <v>0</v>
      </c>
      <c r="OI11" s="13">
        <v>0</v>
      </c>
      <c r="OJ11" s="13">
        <v>0</v>
      </c>
      <c r="OK11" s="13">
        <v>10000</v>
      </c>
      <c r="OL11" s="13">
        <v>342811</v>
      </c>
      <c r="OM11" s="13">
        <v>99109</v>
      </c>
      <c r="ON11" s="13">
        <v>0</v>
      </c>
      <c r="OO11" s="13">
        <v>18139</v>
      </c>
      <c r="OP11" s="13">
        <v>526184</v>
      </c>
      <c r="OQ11" s="13">
        <v>0</v>
      </c>
      <c r="OR11" s="13">
        <v>3374001</v>
      </c>
      <c r="OS11" s="13">
        <v>1856547</v>
      </c>
      <c r="OT11" s="13">
        <v>0</v>
      </c>
      <c r="OU11" s="13">
        <v>31142</v>
      </c>
      <c r="OV11" s="13">
        <v>177632</v>
      </c>
      <c r="OW11" s="52">
        <v>0</v>
      </c>
      <c r="OX11" s="53">
        <f t="shared" si="0"/>
        <v>215104959</v>
      </c>
    </row>
    <row r="12" spans="1:414" x14ac:dyDescent="0.25">
      <c r="A12" s="10"/>
      <c r="B12" s="11">
        <v>516</v>
      </c>
      <c r="C12" s="12" t="s">
        <v>11</v>
      </c>
      <c r="D12" s="13">
        <v>379265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452334</v>
      </c>
      <c r="O12" s="13">
        <v>100495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4523124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1532924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12616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389991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352417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2904</v>
      </c>
      <c r="GE12" s="13">
        <v>0</v>
      </c>
      <c r="GF12" s="13">
        <v>0</v>
      </c>
      <c r="GG12" s="13">
        <v>2285000</v>
      </c>
      <c r="GH12" s="13">
        <v>0</v>
      </c>
      <c r="GI12" s="13">
        <v>0</v>
      </c>
      <c r="GJ12" s="13">
        <v>78475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156015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301045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382441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2098825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2010948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474837</v>
      </c>
      <c r="IT12" s="13">
        <v>101279</v>
      </c>
      <c r="IU12" s="13">
        <v>0</v>
      </c>
      <c r="IV12" s="13">
        <v>0</v>
      </c>
      <c r="IW12" s="13">
        <v>0</v>
      </c>
      <c r="IX12" s="13">
        <v>0</v>
      </c>
      <c r="IY12" s="13">
        <v>0</v>
      </c>
      <c r="IZ12" s="13">
        <v>0</v>
      </c>
      <c r="JA12" s="13">
        <v>0</v>
      </c>
      <c r="JB12" s="13">
        <v>0</v>
      </c>
      <c r="JC12" s="13">
        <v>0</v>
      </c>
      <c r="JD12" s="13">
        <v>0</v>
      </c>
      <c r="JE12" s="13">
        <v>0</v>
      </c>
      <c r="JF12" s="13">
        <v>0</v>
      </c>
      <c r="JG12" s="13">
        <v>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1528309</v>
      </c>
      <c r="JN12" s="13">
        <v>0</v>
      </c>
      <c r="JO12" s="13">
        <v>0</v>
      </c>
      <c r="JP12" s="13">
        <v>0</v>
      </c>
      <c r="JQ12" s="13">
        <v>0</v>
      </c>
      <c r="JR12" s="13">
        <v>2972570</v>
      </c>
      <c r="JS12" s="13">
        <v>0</v>
      </c>
      <c r="JT12" s="13">
        <v>0</v>
      </c>
      <c r="JU12" s="13">
        <v>0</v>
      </c>
      <c r="JV12" s="13">
        <v>0</v>
      </c>
      <c r="JW12" s="13">
        <v>0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0</v>
      </c>
      <c r="KE12" s="13">
        <v>0</v>
      </c>
      <c r="KF12" s="13">
        <v>0</v>
      </c>
      <c r="KG12" s="13">
        <v>137</v>
      </c>
      <c r="KH12" s="13">
        <v>0</v>
      </c>
      <c r="KI12" s="13">
        <v>0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0</v>
      </c>
      <c r="KQ12" s="13">
        <v>0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3">
        <v>0</v>
      </c>
      <c r="LG12" s="13">
        <v>0</v>
      </c>
      <c r="LH12" s="13">
        <v>0</v>
      </c>
      <c r="LI12" s="13">
        <v>0</v>
      </c>
      <c r="LJ12" s="13">
        <v>0</v>
      </c>
      <c r="LK12" s="13">
        <v>0</v>
      </c>
      <c r="LL12" s="13">
        <v>0</v>
      </c>
      <c r="LM12" s="13">
        <v>0</v>
      </c>
      <c r="LN12" s="13">
        <v>0</v>
      </c>
      <c r="LO12" s="13">
        <v>0</v>
      </c>
      <c r="LP12" s="13">
        <v>0</v>
      </c>
      <c r="LQ12" s="13">
        <v>0</v>
      </c>
      <c r="LR12" s="13">
        <v>0</v>
      </c>
      <c r="LS12" s="13">
        <v>0</v>
      </c>
      <c r="LT12" s="13">
        <v>0</v>
      </c>
      <c r="LU12" s="13">
        <v>772329</v>
      </c>
      <c r="LV12" s="13">
        <v>0</v>
      </c>
      <c r="LW12" s="13">
        <v>0</v>
      </c>
      <c r="LX12" s="13">
        <v>0</v>
      </c>
      <c r="LY12" s="13">
        <v>0</v>
      </c>
      <c r="LZ12" s="13">
        <v>648749</v>
      </c>
      <c r="MA12" s="13">
        <v>0</v>
      </c>
      <c r="MB12" s="13">
        <v>0</v>
      </c>
      <c r="MC12" s="13">
        <v>0</v>
      </c>
      <c r="MD12" s="13">
        <v>0</v>
      </c>
      <c r="ME12" s="13">
        <v>0</v>
      </c>
      <c r="MF12" s="13">
        <v>0</v>
      </c>
      <c r="MG12" s="13">
        <v>0</v>
      </c>
      <c r="MH12" s="13">
        <v>0</v>
      </c>
      <c r="MI12" s="13">
        <v>0</v>
      </c>
      <c r="MJ12" s="13">
        <v>0</v>
      </c>
      <c r="MK12" s="13">
        <v>0</v>
      </c>
      <c r="ML12" s="13">
        <v>0</v>
      </c>
      <c r="MM12" s="13">
        <v>0</v>
      </c>
      <c r="MN12" s="13">
        <v>0</v>
      </c>
      <c r="MO12" s="13">
        <v>0</v>
      </c>
      <c r="MP12" s="13">
        <v>0</v>
      </c>
      <c r="MQ12" s="13">
        <v>0</v>
      </c>
      <c r="MR12" s="13">
        <v>0</v>
      </c>
      <c r="MS12" s="13">
        <v>0</v>
      </c>
      <c r="MT12" s="13">
        <v>0</v>
      </c>
      <c r="MU12" s="13">
        <v>1117440</v>
      </c>
      <c r="MV12" s="13">
        <v>0</v>
      </c>
      <c r="MW12" s="13">
        <v>0</v>
      </c>
      <c r="MX12" s="13">
        <v>0</v>
      </c>
      <c r="MY12" s="13">
        <v>0</v>
      </c>
      <c r="MZ12" s="13">
        <v>0</v>
      </c>
      <c r="NA12" s="13">
        <v>0</v>
      </c>
      <c r="NB12" s="13">
        <v>0</v>
      </c>
      <c r="NC12" s="13">
        <v>944747</v>
      </c>
      <c r="ND12" s="13">
        <v>0</v>
      </c>
      <c r="NE12" s="13">
        <v>0</v>
      </c>
      <c r="NF12" s="13">
        <v>0</v>
      </c>
      <c r="NG12" s="13">
        <v>0</v>
      </c>
      <c r="NH12" s="13">
        <v>0</v>
      </c>
      <c r="NI12" s="13">
        <v>0</v>
      </c>
      <c r="NJ12" s="13">
        <v>0</v>
      </c>
      <c r="NK12" s="13">
        <v>0</v>
      </c>
      <c r="NL12" s="13">
        <v>0</v>
      </c>
      <c r="NM12" s="13">
        <v>0</v>
      </c>
      <c r="NN12" s="13">
        <v>0</v>
      </c>
      <c r="NO12" s="13">
        <v>0</v>
      </c>
      <c r="NP12" s="13">
        <v>0</v>
      </c>
      <c r="NQ12" s="13">
        <v>0</v>
      </c>
      <c r="NR12" s="13">
        <v>0</v>
      </c>
      <c r="NS12" s="13">
        <v>0</v>
      </c>
      <c r="NT12" s="13">
        <v>0</v>
      </c>
      <c r="NU12" s="13">
        <v>0</v>
      </c>
      <c r="NV12" s="13">
        <v>0</v>
      </c>
      <c r="NW12" s="13">
        <v>0</v>
      </c>
      <c r="NX12" s="13">
        <v>0</v>
      </c>
      <c r="NY12" s="13">
        <v>0</v>
      </c>
      <c r="NZ12" s="13">
        <v>0</v>
      </c>
      <c r="OA12" s="13">
        <v>0</v>
      </c>
      <c r="OB12" s="13">
        <v>0</v>
      </c>
      <c r="OC12" s="13">
        <v>0</v>
      </c>
      <c r="OD12" s="13">
        <v>0</v>
      </c>
      <c r="OE12" s="13">
        <v>0</v>
      </c>
      <c r="OF12" s="13">
        <v>0</v>
      </c>
      <c r="OG12" s="13">
        <v>0</v>
      </c>
      <c r="OH12" s="13">
        <v>0</v>
      </c>
      <c r="OI12" s="13">
        <v>0</v>
      </c>
      <c r="OJ12" s="13">
        <v>0</v>
      </c>
      <c r="OK12" s="13">
        <v>0</v>
      </c>
      <c r="OL12" s="13">
        <v>0</v>
      </c>
      <c r="OM12" s="13">
        <v>0</v>
      </c>
      <c r="ON12" s="13">
        <v>0</v>
      </c>
      <c r="OO12" s="13">
        <v>0</v>
      </c>
      <c r="OP12" s="13">
        <v>0</v>
      </c>
      <c r="OQ12" s="13">
        <v>0</v>
      </c>
      <c r="OR12" s="13">
        <v>0</v>
      </c>
      <c r="OS12" s="13">
        <v>0</v>
      </c>
      <c r="OT12" s="13">
        <v>0</v>
      </c>
      <c r="OU12" s="13">
        <v>0</v>
      </c>
      <c r="OV12" s="13">
        <v>261290</v>
      </c>
      <c r="OW12" s="52">
        <v>0</v>
      </c>
      <c r="OX12" s="53">
        <f t="shared" si="0"/>
        <v>23880506</v>
      </c>
    </row>
    <row r="13" spans="1:414" x14ac:dyDescent="0.25">
      <c r="A13" s="10"/>
      <c r="B13" s="11">
        <v>517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987584</v>
      </c>
      <c r="K13" s="13">
        <v>0</v>
      </c>
      <c r="L13" s="13">
        <v>0</v>
      </c>
      <c r="M13" s="13">
        <v>0</v>
      </c>
      <c r="N13" s="13">
        <v>70784</v>
      </c>
      <c r="O13" s="13">
        <v>0</v>
      </c>
      <c r="P13" s="13">
        <v>2021817</v>
      </c>
      <c r="Q13" s="13">
        <v>12433068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609903</v>
      </c>
      <c r="X13" s="13">
        <v>0</v>
      </c>
      <c r="Y13" s="13">
        <v>0</v>
      </c>
      <c r="Z13" s="13">
        <v>0</v>
      </c>
      <c r="AA13" s="13">
        <v>351541</v>
      </c>
      <c r="AB13" s="13">
        <v>0</v>
      </c>
      <c r="AC13" s="13">
        <v>242584</v>
      </c>
      <c r="AD13" s="13">
        <v>0</v>
      </c>
      <c r="AE13" s="13">
        <v>0</v>
      </c>
      <c r="AF13" s="13">
        <v>0</v>
      </c>
      <c r="AG13" s="13">
        <v>11742</v>
      </c>
      <c r="AH13" s="13">
        <v>24178</v>
      </c>
      <c r="AI13" s="13">
        <v>0</v>
      </c>
      <c r="AJ13" s="13">
        <v>0</v>
      </c>
      <c r="AK13" s="13">
        <v>0</v>
      </c>
      <c r="AL13" s="13">
        <v>2624785</v>
      </c>
      <c r="AM13" s="13">
        <v>0</v>
      </c>
      <c r="AN13" s="13">
        <v>6842023</v>
      </c>
      <c r="AO13" s="13">
        <v>5816012</v>
      </c>
      <c r="AP13" s="13">
        <v>0</v>
      </c>
      <c r="AQ13" s="13">
        <v>0</v>
      </c>
      <c r="AR13" s="13">
        <v>0</v>
      </c>
      <c r="AS13" s="13">
        <v>0</v>
      </c>
      <c r="AT13" s="13">
        <v>7498</v>
      </c>
      <c r="AU13" s="13">
        <v>0</v>
      </c>
      <c r="AV13" s="13">
        <v>0</v>
      </c>
      <c r="AW13" s="13">
        <v>0</v>
      </c>
      <c r="AX13" s="13">
        <v>300422</v>
      </c>
      <c r="AY13" s="13">
        <v>3853</v>
      </c>
      <c r="AZ13" s="13">
        <v>363038</v>
      </c>
      <c r="BA13" s="13">
        <v>0</v>
      </c>
      <c r="BB13" s="13">
        <v>0</v>
      </c>
      <c r="BC13" s="13">
        <v>24797788</v>
      </c>
      <c r="BD13" s="13">
        <v>0</v>
      </c>
      <c r="BE13" s="13">
        <v>0</v>
      </c>
      <c r="BF13" s="13">
        <v>2094920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143414</v>
      </c>
      <c r="BM13" s="13">
        <v>25112</v>
      </c>
      <c r="BN13" s="13">
        <v>1596857</v>
      </c>
      <c r="BO13" s="13">
        <v>633350</v>
      </c>
      <c r="BP13" s="13">
        <v>0</v>
      </c>
      <c r="BQ13" s="13">
        <v>0</v>
      </c>
      <c r="BR13" s="13">
        <v>0</v>
      </c>
      <c r="BS13" s="13">
        <v>0</v>
      </c>
      <c r="BT13" s="13">
        <v>3544208</v>
      </c>
      <c r="BU13" s="13">
        <v>0</v>
      </c>
      <c r="BV13" s="13">
        <v>522868</v>
      </c>
      <c r="BW13" s="13">
        <v>0</v>
      </c>
      <c r="BX13" s="13">
        <v>6347891</v>
      </c>
      <c r="BY13" s="13">
        <v>0</v>
      </c>
      <c r="BZ13" s="13">
        <v>0</v>
      </c>
      <c r="CA13" s="13">
        <v>692771</v>
      </c>
      <c r="CB13" s="13">
        <v>0</v>
      </c>
      <c r="CC13" s="13">
        <v>0</v>
      </c>
      <c r="CD13" s="13">
        <v>0</v>
      </c>
      <c r="CE13" s="13">
        <v>169001</v>
      </c>
      <c r="CF13" s="13">
        <v>1663787</v>
      </c>
      <c r="CG13" s="13">
        <v>0</v>
      </c>
      <c r="CH13" s="13">
        <v>9282798</v>
      </c>
      <c r="CI13" s="13">
        <v>28673519</v>
      </c>
      <c r="CJ13" s="13">
        <v>806000</v>
      </c>
      <c r="CK13" s="13">
        <v>1216717</v>
      </c>
      <c r="CL13" s="13">
        <v>4193995</v>
      </c>
      <c r="CM13" s="13">
        <v>141561</v>
      </c>
      <c r="CN13" s="13">
        <v>0</v>
      </c>
      <c r="CO13" s="13">
        <v>6309865</v>
      </c>
      <c r="CP13" s="13">
        <v>5702727</v>
      </c>
      <c r="CQ13" s="13">
        <v>2923082</v>
      </c>
      <c r="CR13" s="13">
        <v>0</v>
      </c>
      <c r="CS13" s="13">
        <v>0</v>
      </c>
      <c r="CT13" s="13">
        <v>46572</v>
      </c>
      <c r="CU13" s="13">
        <v>0</v>
      </c>
      <c r="CV13" s="13">
        <v>0</v>
      </c>
      <c r="CW13" s="13">
        <v>189656</v>
      </c>
      <c r="CX13" s="13">
        <v>0</v>
      </c>
      <c r="CY13" s="13">
        <v>0</v>
      </c>
      <c r="CZ13" s="13">
        <v>0</v>
      </c>
      <c r="DA13" s="13">
        <v>0</v>
      </c>
      <c r="DB13" s="13">
        <v>5724</v>
      </c>
      <c r="DC13" s="13">
        <v>255000</v>
      </c>
      <c r="DD13" s="13">
        <v>0</v>
      </c>
      <c r="DE13" s="13">
        <v>0</v>
      </c>
      <c r="DF13" s="13">
        <v>0</v>
      </c>
      <c r="DG13" s="13">
        <v>423382</v>
      </c>
      <c r="DH13" s="13">
        <v>291781</v>
      </c>
      <c r="DI13" s="13">
        <v>0</v>
      </c>
      <c r="DJ13" s="13">
        <v>9801902</v>
      </c>
      <c r="DK13" s="13">
        <v>0</v>
      </c>
      <c r="DL13" s="13">
        <v>11765207</v>
      </c>
      <c r="DM13" s="13">
        <v>0</v>
      </c>
      <c r="DN13" s="13">
        <v>0</v>
      </c>
      <c r="DO13" s="13">
        <v>455642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1089531</v>
      </c>
      <c r="DX13" s="13">
        <v>0</v>
      </c>
      <c r="DY13" s="13">
        <v>22125</v>
      </c>
      <c r="DZ13" s="13">
        <v>0</v>
      </c>
      <c r="EA13" s="13">
        <v>0</v>
      </c>
      <c r="EB13" s="13">
        <v>118047</v>
      </c>
      <c r="EC13" s="13">
        <v>403219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24232</v>
      </c>
      <c r="EK13" s="13">
        <v>0</v>
      </c>
      <c r="EL13" s="13">
        <v>3518778</v>
      </c>
      <c r="EM13" s="13">
        <v>2430975</v>
      </c>
      <c r="EN13" s="13">
        <v>0</v>
      </c>
      <c r="EO13" s="13">
        <v>11155</v>
      </c>
      <c r="EP13" s="13">
        <v>0</v>
      </c>
      <c r="EQ13" s="13">
        <v>0</v>
      </c>
      <c r="ER13" s="13">
        <v>0</v>
      </c>
      <c r="ES13" s="13">
        <v>6476278</v>
      </c>
      <c r="ET13" s="13">
        <v>0</v>
      </c>
      <c r="EU13" s="13">
        <v>0</v>
      </c>
      <c r="EV13" s="13">
        <v>704487</v>
      </c>
      <c r="EW13" s="13">
        <v>0</v>
      </c>
      <c r="EX13" s="13">
        <v>0</v>
      </c>
      <c r="EY13" s="13">
        <v>0</v>
      </c>
      <c r="EZ13" s="13">
        <v>716726</v>
      </c>
      <c r="FA13" s="13">
        <v>5370310</v>
      </c>
      <c r="FB13" s="13">
        <v>23877559</v>
      </c>
      <c r="FC13" s="13">
        <v>0</v>
      </c>
      <c r="FD13" s="13">
        <v>2086930</v>
      </c>
      <c r="FE13" s="13">
        <v>0</v>
      </c>
      <c r="FF13" s="13">
        <v>28483</v>
      </c>
      <c r="FG13" s="13">
        <v>54048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2387341</v>
      </c>
      <c r="FN13" s="13">
        <v>0</v>
      </c>
      <c r="FO13" s="13">
        <v>0</v>
      </c>
      <c r="FP13" s="13">
        <v>0</v>
      </c>
      <c r="FQ13" s="13">
        <v>869156</v>
      </c>
      <c r="FR13" s="13">
        <v>723994435</v>
      </c>
      <c r="FS13" s="13">
        <v>0</v>
      </c>
      <c r="FT13" s="13">
        <v>14760</v>
      </c>
      <c r="FU13" s="13">
        <v>0</v>
      </c>
      <c r="FV13" s="13">
        <v>0</v>
      </c>
      <c r="FW13" s="13">
        <v>7200</v>
      </c>
      <c r="FX13" s="13">
        <v>96460</v>
      </c>
      <c r="FY13" s="13">
        <v>3229405</v>
      </c>
      <c r="FZ13" s="13">
        <v>0</v>
      </c>
      <c r="GA13" s="13">
        <v>888514</v>
      </c>
      <c r="GB13" s="13">
        <v>0</v>
      </c>
      <c r="GC13" s="13">
        <v>3524182</v>
      </c>
      <c r="GD13" s="13">
        <v>0</v>
      </c>
      <c r="GE13" s="13">
        <v>0</v>
      </c>
      <c r="GF13" s="13">
        <v>0</v>
      </c>
      <c r="GG13" s="13">
        <v>3705000</v>
      </c>
      <c r="GH13" s="13">
        <v>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366458</v>
      </c>
      <c r="GO13" s="13">
        <v>0</v>
      </c>
      <c r="GP13" s="13">
        <v>0</v>
      </c>
      <c r="GQ13" s="13">
        <v>2394</v>
      </c>
      <c r="GR13" s="13">
        <v>0</v>
      </c>
      <c r="GS13" s="13">
        <v>768108</v>
      </c>
      <c r="GT13" s="13">
        <v>0</v>
      </c>
      <c r="GU13" s="13">
        <v>2253112</v>
      </c>
      <c r="GV13" s="13">
        <v>0</v>
      </c>
      <c r="GW13" s="13">
        <v>10146773</v>
      </c>
      <c r="GX13" s="13">
        <v>121957</v>
      </c>
      <c r="GY13" s="13">
        <v>0</v>
      </c>
      <c r="GZ13" s="13">
        <v>2567648</v>
      </c>
      <c r="HA13" s="13">
        <v>0</v>
      </c>
      <c r="HB13" s="13">
        <v>5743970</v>
      </c>
      <c r="HC13" s="13">
        <v>26998</v>
      </c>
      <c r="HD13" s="13">
        <v>0</v>
      </c>
      <c r="HE13" s="13">
        <v>0</v>
      </c>
      <c r="HF13" s="13">
        <v>0</v>
      </c>
      <c r="HG13" s="13">
        <v>0</v>
      </c>
      <c r="HH13" s="13">
        <v>5299031</v>
      </c>
      <c r="HI13" s="13">
        <v>0</v>
      </c>
      <c r="HJ13" s="13">
        <v>0</v>
      </c>
      <c r="HK13" s="13">
        <v>290462</v>
      </c>
      <c r="HL13" s="13">
        <v>0</v>
      </c>
      <c r="HM13" s="13">
        <v>0</v>
      </c>
      <c r="HN13" s="13">
        <v>398028</v>
      </c>
      <c r="HO13" s="13">
        <v>0</v>
      </c>
      <c r="HP13" s="13">
        <v>0</v>
      </c>
      <c r="HQ13" s="13">
        <v>0</v>
      </c>
      <c r="HR13" s="13">
        <v>897008</v>
      </c>
      <c r="HS13" s="13">
        <v>0</v>
      </c>
      <c r="HT13" s="13">
        <v>0</v>
      </c>
      <c r="HU13" s="13">
        <v>0</v>
      </c>
      <c r="HV13" s="13">
        <v>0</v>
      </c>
      <c r="HW13" s="13">
        <v>975111</v>
      </c>
      <c r="HX13" s="13">
        <v>1485102</v>
      </c>
      <c r="HY13" s="13">
        <v>4228508</v>
      </c>
      <c r="HZ13" s="13">
        <v>338021</v>
      </c>
      <c r="IA13" s="13">
        <v>0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1282310</v>
      </c>
      <c r="IH13" s="13">
        <v>454894</v>
      </c>
      <c r="II13" s="13">
        <v>0</v>
      </c>
      <c r="IJ13" s="13">
        <v>74170</v>
      </c>
      <c r="IK13" s="13">
        <v>64143794</v>
      </c>
      <c r="IL13" s="13">
        <v>23966542</v>
      </c>
      <c r="IM13" s="13">
        <v>9984603</v>
      </c>
      <c r="IN13" s="13">
        <v>753611</v>
      </c>
      <c r="IO13" s="13">
        <v>913045</v>
      </c>
      <c r="IP13" s="13">
        <v>568579</v>
      </c>
      <c r="IQ13" s="13">
        <v>0</v>
      </c>
      <c r="IR13" s="13">
        <v>0</v>
      </c>
      <c r="IS13" s="13">
        <v>1414732</v>
      </c>
      <c r="IT13" s="13">
        <v>0</v>
      </c>
      <c r="IU13" s="13">
        <v>9279869</v>
      </c>
      <c r="IV13" s="13">
        <v>0</v>
      </c>
      <c r="IW13" s="13">
        <v>0</v>
      </c>
      <c r="IX13" s="13">
        <v>0</v>
      </c>
      <c r="IY13" s="13">
        <v>321459</v>
      </c>
      <c r="IZ13" s="13">
        <v>0</v>
      </c>
      <c r="JA13" s="13">
        <v>2308349</v>
      </c>
      <c r="JB13" s="13">
        <v>263640</v>
      </c>
      <c r="JC13" s="13">
        <v>1036169</v>
      </c>
      <c r="JD13" s="13">
        <v>2618823</v>
      </c>
      <c r="JE13" s="13">
        <v>630657</v>
      </c>
      <c r="JF13" s="13">
        <v>0</v>
      </c>
      <c r="JG13" s="13">
        <v>90021</v>
      </c>
      <c r="JH13" s="13">
        <v>709251</v>
      </c>
      <c r="JI13" s="13">
        <v>4836978</v>
      </c>
      <c r="JJ13" s="13">
        <v>0</v>
      </c>
      <c r="JK13" s="13">
        <v>0</v>
      </c>
      <c r="JL13" s="13">
        <v>0</v>
      </c>
      <c r="JM13" s="13">
        <v>1202996</v>
      </c>
      <c r="JN13" s="13">
        <v>0</v>
      </c>
      <c r="JO13" s="13">
        <v>16184</v>
      </c>
      <c r="JP13" s="13">
        <v>0</v>
      </c>
      <c r="JQ13" s="13">
        <v>1246613</v>
      </c>
      <c r="JR13" s="13">
        <v>0</v>
      </c>
      <c r="JS13" s="13">
        <v>0</v>
      </c>
      <c r="JT13" s="13">
        <v>0</v>
      </c>
      <c r="JU13" s="13">
        <v>0</v>
      </c>
      <c r="JV13" s="13">
        <v>0</v>
      </c>
      <c r="JW13" s="13">
        <v>522746</v>
      </c>
      <c r="JX13" s="13">
        <v>794311</v>
      </c>
      <c r="JY13" s="13">
        <v>0</v>
      </c>
      <c r="JZ13" s="13">
        <v>0</v>
      </c>
      <c r="KA13" s="13">
        <v>0</v>
      </c>
      <c r="KB13" s="13">
        <v>0</v>
      </c>
      <c r="KC13" s="13">
        <v>1101000</v>
      </c>
      <c r="KD13" s="13">
        <v>0</v>
      </c>
      <c r="KE13" s="13">
        <v>0</v>
      </c>
      <c r="KF13" s="13">
        <v>35965</v>
      </c>
      <c r="KG13" s="13">
        <v>479951</v>
      </c>
      <c r="KH13" s="13">
        <v>9217692</v>
      </c>
      <c r="KI13" s="13">
        <v>5952695</v>
      </c>
      <c r="KJ13" s="13">
        <v>0</v>
      </c>
      <c r="KK13" s="13">
        <v>0</v>
      </c>
      <c r="KL13" s="13">
        <v>862050</v>
      </c>
      <c r="KM13" s="13">
        <v>29940</v>
      </c>
      <c r="KN13" s="13">
        <v>7204892</v>
      </c>
      <c r="KO13" s="13">
        <v>1064155</v>
      </c>
      <c r="KP13" s="13">
        <v>0</v>
      </c>
      <c r="KQ13" s="13">
        <v>6207295</v>
      </c>
      <c r="KR13" s="13">
        <v>0</v>
      </c>
      <c r="KS13" s="13">
        <v>0</v>
      </c>
      <c r="KT13" s="13">
        <v>931564</v>
      </c>
      <c r="KU13" s="13">
        <v>0</v>
      </c>
      <c r="KV13" s="13">
        <v>232278</v>
      </c>
      <c r="KW13" s="13">
        <v>26724859</v>
      </c>
      <c r="KX13" s="13">
        <v>0</v>
      </c>
      <c r="KY13" s="13">
        <v>7666645</v>
      </c>
      <c r="KZ13" s="13">
        <v>0</v>
      </c>
      <c r="LA13" s="13">
        <v>0</v>
      </c>
      <c r="LB13" s="13">
        <v>1590236</v>
      </c>
      <c r="LC13" s="13">
        <v>1119760</v>
      </c>
      <c r="LD13" s="13">
        <v>1663852</v>
      </c>
      <c r="LE13" s="13">
        <v>2923481</v>
      </c>
      <c r="LF13" s="13">
        <v>339727</v>
      </c>
      <c r="LG13" s="13">
        <v>0</v>
      </c>
      <c r="LH13" s="13">
        <v>3911202</v>
      </c>
      <c r="LI13" s="13">
        <v>246543</v>
      </c>
      <c r="LJ13" s="13">
        <v>485134</v>
      </c>
      <c r="LK13" s="13">
        <v>2853208</v>
      </c>
      <c r="LL13" s="13">
        <v>0</v>
      </c>
      <c r="LM13" s="13">
        <v>19850</v>
      </c>
      <c r="LN13" s="13">
        <v>0</v>
      </c>
      <c r="LO13" s="13">
        <v>0</v>
      </c>
      <c r="LP13" s="13">
        <v>0</v>
      </c>
      <c r="LQ13" s="13">
        <v>0</v>
      </c>
      <c r="LR13" s="13">
        <v>0</v>
      </c>
      <c r="LS13" s="13">
        <v>0</v>
      </c>
      <c r="LT13" s="13">
        <v>398234</v>
      </c>
      <c r="LU13" s="13">
        <v>5550504</v>
      </c>
      <c r="LV13" s="13">
        <v>0</v>
      </c>
      <c r="LW13" s="13">
        <v>21251158</v>
      </c>
      <c r="LX13" s="13">
        <v>618155</v>
      </c>
      <c r="LY13" s="13">
        <v>0</v>
      </c>
      <c r="LZ13" s="13">
        <v>17418103</v>
      </c>
      <c r="MA13" s="13">
        <v>3769607</v>
      </c>
      <c r="MB13" s="13">
        <v>9552913</v>
      </c>
      <c r="MC13" s="13">
        <v>289026</v>
      </c>
      <c r="MD13" s="13">
        <v>0</v>
      </c>
      <c r="ME13" s="13">
        <v>3793399</v>
      </c>
      <c r="MF13" s="13">
        <v>0</v>
      </c>
      <c r="MG13" s="13">
        <v>0</v>
      </c>
      <c r="MH13" s="13">
        <v>0</v>
      </c>
      <c r="MI13" s="13">
        <v>0</v>
      </c>
      <c r="MJ13" s="13">
        <v>0</v>
      </c>
      <c r="MK13" s="13">
        <v>0</v>
      </c>
      <c r="ML13" s="13">
        <v>0</v>
      </c>
      <c r="MM13" s="13">
        <v>2350469</v>
      </c>
      <c r="MN13" s="13">
        <v>0</v>
      </c>
      <c r="MO13" s="13">
        <v>0</v>
      </c>
      <c r="MP13" s="13">
        <v>0</v>
      </c>
      <c r="MQ13" s="13">
        <v>3134598</v>
      </c>
      <c r="MR13" s="13">
        <v>100252</v>
      </c>
      <c r="MS13" s="13">
        <v>0</v>
      </c>
      <c r="MT13" s="13">
        <v>448561</v>
      </c>
      <c r="MU13" s="13">
        <v>7474727</v>
      </c>
      <c r="MV13" s="13">
        <v>0</v>
      </c>
      <c r="MW13" s="13">
        <v>0</v>
      </c>
      <c r="MX13" s="13">
        <v>6788</v>
      </c>
      <c r="MY13" s="13">
        <v>286219</v>
      </c>
      <c r="MZ13" s="13">
        <v>42804067</v>
      </c>
      <c r="NA13" s="13">
        <v>0</v>
      </c>
      <c r="NB13" s="13">
        <v>888817</v>
      </c>
      <c r="NC13" s="13">
        <v>4662907</v>
      </c>
      <c r="ND13" s="13">
        <v>7521884</v>
      </c>
      <c r="NE13" s="13">
        <v>0</v>
      </c>
      <c r="NF13" s="13">
        <v>0</v>
      </c>
      <c r="NG13" s="13">
        <v>21167000</v>
      </c>
      <c r="NH13" s="13">
        <v>2886897</v>
      </c>
      <c r="NI13" s="13">
        <v>13103683</v>
      </c>
      <c r="NJ13" s="13">
        <v>0</v>
      </c>
      <c r="NK13" s="13">
        <v>0</v>
      </c>
      <c r="NL13" s="13">
        <v>0</v>
      </c>
      <c r="NM13" s="13">
        <v>0</v>
      </c>
      <c r="NN13" s="13">
        <v>0</v>
      </c>
      <c r="NO13" s="13">
        <v>0</v>
      </c>
      <c r="NP13" s="13">
        <v>0</v>
      </c>
      <c r="NQ13" s="13">
        <v>0</v>
      </c>
      <c r="NR13" s="13">
        <v>0</v>
      </c>
      <c r="NS13" s="13">
        <v>0</v>
      </c>
      <c r="NT13" s="13">
        <v>4586</v>
      </c>
      <c r="NU13" s="13">
        <v>2531551</v>
      </c>
      <c r="NV13" s="13">
        <v>0</v>
      </c>
      <c r="NW13" s="13">
        <v>0</v>
      </c>
      <c r="NX13" s="13">
        <v>0</v>
      </c>
      <c r="NY13" s="13">
        <v>99037</v>
      </c>
      <c r="NZ13" s="13">
        <v>172075</v>
      </c>
      <c r="OA13" s="13">
        <v>0</v>
      </c>
      <c r="OB13" s="13">
        <v>4376</v>
      </c>
      <c r="OC13" s="13">
        <v>0</v>
      </c>
      <c r="OD13" s="13">
        <v>0</v>
      </c>
      <c r="OE13" s="13">
        <v>188546</v>
      </c>
      <c r="OF13" s="13">
        <v>24158325</v>
      </c>
      <c r="OG13" s="13">
        <v>0</v>
      </c>
      <c r="OH13" s="13">
        <v>0</v>
      </c>
      <c r="OI13" s="13">
        <v>0</v>
      </c>
      <c r="OJ13" s="13">
        <v>0</v>
      </c>
      <c r="OK13" s="13">
        <v>0</v>
      </c>
      <c r="OL13" s="13">
        <v>285960</v>
      </c>
      <c r="OM13" s="13">
        <v>0</v>
      </c>
      <c r="ON13" s="13">
        <v>1125009</v>
      </c>
      <c r="OO13" s="13">
        <v>275643</v>
      </c>
      <c r="OP13" s="13">
        <v>1472996</v>
      </c>
      <c r="OQ13" s="13">
        <v>2408811</v>
      </c>
      <c r="OR13" s="13">
        <v>2638970</v>
      </c>
      <c r="OS13" s="13">
        <v>5904914</v>
      </c>
      <c r="OT13" s="13">
        <v>0</v>
      </c>
      <c r="OU13" s="13">
        <v>0</v>
      </c>
      <c r="OV13" s="13">
        <v>0</v>
      </c>
      <c r="OW13" s="52">
        <v>0</v>
      </c>
      <c r="OX13" s="53">
        <f t="shared" si="0"/>
        <v>1402033041</v>
      </c>
    </row>
    <row r="14" spans="1:414" x14ac:dyDescent="0.25">
      <c r="A14" s="10"/>
      <c r="B14" s="11">
        <v>518</v>
      </c>
      <c r="C14" s="12" t="s">
        <v>13</v>
      </c>
      <c r="D14" s="13">
        <v>0</v>
      </c>
      <c r="E14" s="13">
        <v>0</v>
      </c>
      <c r="F14" s="13">
        <v>275148</v>
      </c>
      <c r="G14" s="13">
        <v>0</v>
      </c>
      <c r="H14" s="13">
        <v>0</v>
      </c>
      <c r="I14" s="13">
        <v>0</v>
      </c>
      <c r="J14" s="13">
        <v>4225218</v>
      </c>
      <c r="K14" s="13">
        <v>1006482</v>
      </c>
      <c r="L14" s="13">
        <v>0</v>
      </c>
      <c r="M14" s="13">
        <v>0</v>
      </c>
      <c r="N14" s="13">
        <v>1267633</v>
      </c>
      <c r="O14" s="13">
        <v>137932</v>
      </c>
      <c r="P14" s="13">
        <v>1519942</v>
      </c>
      <c r="Q14" s="13">
        <v>203805</v>
      </c>
      <c r="R14" s="13">
        <v>0</v>
      </c>
      <c r="S14" s="13">
        <v>1722064</v>
      </c>
      <c r="T14" s="13">
        <v>0</v>
      </c>
      <c r="U14" s="13">
        <v>1885375</v>
      </c>
      <c r="V14" s="13">
        <v>0</v>
      </c>
      <c r="W14" s="13">
        <v>412531</v>
      </c>
      <c r="X14" s="13">
        <v>0</v>
      </c>
      <c r="Y14" s="13">
        <v>0</v>
      </c>
      <c r="Z14" s="13">
        <v>716580</v>
      </c>
      <c r="AA14" s="13">
        <v>0</v>
      </c>
      <c r="AB14" s="13">
        <v>181716</v>
      </c>
      <c r="AC14" s="13">
        <v>0</v>
      </c>
      <c r="AD14" s="13">
        <v>0</v>
      </c>
      <c r="AE14" s="13">
        <v>0</v>
      </c>
      <c r="AF14" s="13">
        <v>72243</v>
      </c>
      <c r="AG14" s="13">
        <v>0</v>
      </c>
      <c r="AH14" s="13">
        <v>0</v>
      </c>
      <c r="AI14" s="13">
        <v>0</v>
      </c>
      <c r="AJ14" s="13">
        <v>29531424</v>
      </c>
      <c r="AK14" s="13">
        <v>0</v>
      </c>
      <c r="AL14" s="13">
        <v>0</v>
      </c>
      <c r="AM14" s="13">
        <v>0</v>
      </c>
      <c r="AN14" s="13">
        <v>14645847</v>
      </c>
      <c r="AO14" s="13">
        <v>6180334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9266</v>
      </c>
      <c r="AX14" s="13">
        <v>64008</v>
      </c>
      <c r="AY14" s="13">
        <v>0</v>
      </c>
      <c r="AZ14" s="13">
        <v>1165</v>
      </c>
      <c r="BA14" s="13">
        <v>0</v>
      </c>
      <c r="BB14" s="13">
        <v>0</v>
      </c>
      <c r="BC14" s="13">
        <v>23601420</v>
      </c>
      <c r="BD14" s="13">
        <v>0</v>
      </c>
      <c r="BE14" s="13">
        <v>0</v>
      </c>
      <c r="BF14" s="13">
        <v>14371</v>
      </c>
      <c r="BG14" s="13">
        <v>0</v>
      </c>
      <c r="BH14" s="13">
        <v>0</v>
      </c>
      <c r="BI14" s="13">
        <v>0</v>
      </c>
      <c r="BJ14" s="13">
        <v>15021</v>
      </c>
      <c r="BK14" s="13">
        <v>0</v>
      </c>
      <c r="BL14" s="13">
        <v>0</v>
      </c>
      <c r="BM14" s="13">
        <v>4200</v>
      </c>
      <c r="BN14" s="13">
        <v>39574232</v>
      </c>
      <c r="BO14" s="13">
        <v>540191</v>
      </c>
      <c r="BP14" s="13">
        <v>306255</v>
      </c>
      <c r="BQ14" s="13">
        <v>0</v>
      </c>
      <c r="BR14" s="13">
        <v>0</v>
      </c>
      <c r="BS14" s="13">
        <v>2331378</v>
      </c>
      <c r="BT14" s="13">
        <v>0</v>
      </c>
      <c r="BU14" s="13">
        <v>0</v>
      </c>
      <c r="BV14" s="13">
        <v>3496344</v>
      </c>
      <c r="BW14" s="13">
        <v>33904661</v>
      </c>
      <c r="BX14" s="13">
        <v>12778355</v>
      </c>
      <c r="BY14" s="13">
        <v>0</v>
      </c>
      <c r="BZ14" s="13">
        <v>0</v>
      </c>
      <c r="CA14" s="13">
        <v>1077135</v>
      </c>
      <c r="CB14" s="13">
        <v>0</v>
      </c>
      <c r="CC14" s="13">
        <v>0</v>
      </c>
      <c r="CD14" s="13">
        <v>0</v>
      </c>
      <c r="CE14" s="13">
        <v>390952</v>
      </c>
      <c r="CF14" s="13">
        <v>6595660</v>
      </c>
      <c r="CG14" s="13">
        <v>0</v>
      </c>
      <c r="CH14" s="13">
        <v>9781492</v>
      </c>
      <c r="CI14" s="13">
        <v>13032235</v>
      </c>
      <c r="CJ14" s="13">
        <v>0</v>
      </c>
      <c r="CK14" s="13">
        <v>0</v>
      </c>
      <c r="CL14" s="13">
        <v>17830035</v>
      </c>
      <c r="CM14" s="13">
        <v>0</v>
      </c>
      <c r="CN14" s="13">
        <v>3431272</v>
      </c>
      <c r="CO14" s="13">
        <v>14116692</v>
      </c>
      <c r="CP14" s="13">
        <v>788379</v>
      </c>
      <c r="CQ14" s="13">
        <v>0</v>
      </c>
      <c r="CR14" s="13">
        <v>0</v>
      </c>
      <c r="CS14" s="13">
        <v>0</v>
      </c>
      <c r="CT14" s="13">
        <v>1161869</v>
      </c>
      <c r="CU14" s="13">
        <v>0</v>
      </c>
      <c r="CV14" s="13">
        <v>0</v>
      </c>
      <c r="CW14" s="13">
        <v>0</v>
      </c>
      <c r="CX14" s="13">
        <v>0</v>
      </c>
      <c r="CY14" s="13">
        <v>2553941</v>
      </c>
      <c r="CZ14" s="13">
        <v>0</v>
      </c>
      <c r="DA14" s="13">
        <v>0</v>
      </c>
      <c r="DB14" s="13">
        <v>0</v>
      </c>
      <c r="DC14" s="13">
        <v>1122255</v>
      </c>
      <c r="DD14" s="13">
        <v>0</v>
      </c>
      <c r="DE14" s="13">
        <v>0</v>
      </c>
      <c r="DF14" s="13">
        <v>0</v>
      </c>
      <c r="DG14" s="13">
        <v>3285055</v>
      </c>
      <c r="DH14" s="13">
        <v>76241</v>
      </c>
      <c r="DI14" s="13">
        <v>109987</v>
      </c>
      <c r="DJ14" s="13">
        <v>73213906</v>
      </c>
      <c r="DK14" s="13">
        <v>375187</v>
      </c>
      <c r="DL14" s="13">
        <v>19475140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249709</v>
      </c>
      <c r="DS14" s="13">
        <v>24629</v>
      </c>
      <c r="DT14" s="13">
        <v>47869904</v>
      </c>
      <c r="DU14" s="13">
        <v>0</v>
      </c>
      <c r="DV14" s="13">
        <v>0</v>
      </c>
      <c r="DW14" s="13">
        <v>296974</v>
      </c>
      <c r="DX14" s="13">
        <v>0</v>
      </c>
      <c r="DY14" s="13">
        <v>0</v>
      </c>
      <c r="DZ14" s="13">
        <v>0</v>
      </c>
      <c r="EA14" s="13">
        <v>0</v>
      </c>
      <c r="EB14" s="13">
        <v>17070</v>
      </c>
      <c r="EC14" s="13">
        <v>57654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1638979</v>
      </c>
      <c r="EM14" s="13">
        <v>11529629</v>
      </c>
      <c r="EN14" s="13">
        <v>0</v>
      </c>
      <c r="EO14" s="13">
        <v>0</v>
      </c>
      <c r="EP14" s="13">
        <v>0</v>
      </c>
      <c r="EQ14" s="13">
        <v>0</v>
      </c>
      <c r="ER14" s="13">
        <v>17843</v>
      </c>
      <c r="ES14" s="13">
        <v>42224519</v>
      </c>
      <c r="ET14" s="13">
        <v>879904</v>
      </c>
      <c r="EU14" s="13">
        <v>0</v>
      </c>
      <c r="EV14" s="13">
        <v>0</v>
      </c>
      <c r="EW14" s="13">
        <v>0</v>
      </c>
      <c r="EX14" s="13">
        <v>0</v>
      </c>
      <c r="EY14" s="13">
        <v>0</v>
      </c>
      <c r="EZ14" s="13">
        <v>174314</v>
      </c>
      <c r="FA14" s="13">
        <v>1040402</v>
      </c>
      <c r="FB14" s="13">
        <v>60455937</v>
      </c>
      <c r="FC14" s="13">
        <v>0</v>
      </c>
      <c r="FD14" s="13">
        <v>17783350</v>
      </c>
      <c r="FE14" s="13">
        <v>0</v>
      </c>
      <c r="FF14" s="13">
        <v>0</v>
      </c>
      <c r="FG14" s="13">
        <v>0</v>
      </c>
      <c r="FH14" s="13">
        <v>337846</v>
      </c>
      <c r="FI14" s="13">
        <v>0</v>
      </c>
      <c r="FJ14" s="13">
        <v>0</v>
      </c>
      <c r="FK14" s="13">
        <v>558360</v>
      </c>
      <c r="FL14" s="13">
        <v>0</v>
      </c>
      <c r="FM14" s="13">
        <v>61499</v>
      </c>
      <c r="FN14" s="13">
        <v>0</v>
      </c>
      <c r="FO14" s="13">
        <v>0</v>
      </c>
      <c r="FP14" s="13">
        <v>0</v>
      </c>
      <c r="FQ14" s="13">
        <v>0</v>
      </c>
      <c r="FR14" s="13">
        <v>321115698</v>
      </c>
      <c r="FS14" s="13">
        <v>0</v>
      </c>
      <c r="FT14" s="13">
        <v>0</v>
      </c>
      <c r="FU14" s="13">
        <v>0</v>
      </c>
      <c r="FV14" s="13">
        <v>0</v>
      </c>
      <c r="FW14" s="13">
        <v>0</v>
      </c>
      <c r="FX14" s="13">
        <v>1888</v>
      </c>
      <c r="FY14" s="13">
        <v>2222152</v>
      </c>
      <c r="FZ14" s="13">
        <v>0</v>
      </c>
      <c r="GA14" s="13">
        <v>736088</v>
      </c>
      <c r="GB14" s="13">
        <v>0</v>
      </c>
      <c r="GC14" s="13">
        <v>423872</v>
      </c>
      <c r="GD14" s="13">
        <v>0</v>
      </c>
      <c r="GE14" s="13">
        <v>7173767</v>
      </c>
      <c r="GF14" s="13">
        <v>3678</v>
      </c>
      <c r="GG14" s="13">
        <v>7134000</v>
      </c>
      <c r="GH14" s="13">
        <v>0</v>
      </c>
      <c r="GI14" s="13">
        <v>0</v>
      </c>
      <c r="GJ14" s="13">
        <v>130038</v>
      </c>
      <c r="GK14" s="13">
        <v>344228</v>
      </c>
      <c r="GL14" s="13">
        <v>0</v>
      </c>
      <c r="GM14" s="13">
        <v>0</v>
      </c>
      <c r="GN14" s="13">
        <v>1931734</v>
      </c>
      <c r="GO14" s="13">
        <v>0</v>
      </c>
      <c r="GP14" s="13">
        <v>0</v>
      </c>
      <c r="GQ14" s="13">
        <v>2503</v>
      </c>
      <c r="GR14" s="13">
        <v>1657145</v>
      </c>
      <c r="GS14" s="13">
        <v>186956</v>
      </c>
      <c r="GT14" s="13">
        <v>0</v>
      </c>
      <c r="GU14" s="13">
        <v>2042663</v>
      </c>
      <c r="GV14" s="13">
        <v>15022194</v>
      </c>
      <c r="GW14" s="13">
        <v>39343799</v>
      </c>
      <c r="GX14" s="13">
        <v>321287</v>
      </c>
      <c r="GY14" s="13">
        <v>10354810</v>
      </c>
      <c r="GZ14" s="13">
        <v>31000</v>
      </c>
      <c r="HA14" s="13">
        <v>15204</v>
      </c>
      <c r="HB14" s="13">
        <v>8808218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3668564</v>
      </c>
      <c r="HI14" s="13">
        <v>572750</v>
      </c>
      <c r="HJ14" s="13">
        <v>187783</v>
      </c>
      <c r="HK14" s="13">
        <v>2552272</v>
      </c>
      <c r="HL14" s="13">
        <v>0</v>
      </c>
      <c r="HM14" s="13">
        <v>0</v>
      </c>
      <c r="HN14" s="13">
        <v>624997</v>
      </c>
      <c r="HO14" s="13">
        <v>13055</v>
      </c>
      <c r="HP14" s="13">
        <v>0</v>
      </c>
      <c r="HQ14" s="13">
        <v>364170</v>
      </c>
      <c r="HR14" s="13">
        <v>0</v>
      </c>
      <c r="HS14" s="13">
        <v>0</v>
      </c>
      <c r="HT14" s="13">
        <v>0</v>
      </c>
      <c r="HU14" s="13">
        <v>0</v>
      </c>
      <c r="HV14" s="13">
        <v>0</v>
      </c>
      <c r="HW14" s="13">
        <v>13624</v>
      </c>
      <c r="HX14" s="13">
        <v>233776</v>
      </c>
      <c r="HY14" s="13">
        <v>0</v>
      </c>
      <c r="HZ14" s="13">
        <v>207890</v>
      </c>
      <c r="IA14" s="13">
        <v>0</v>
      </c>
      <c r="IB14" s="13">
        <v>2748</v>
      </c>
      <c r="IC14" s="13">
        <v>0</v>
      </c>
      <c r="ID14" s="13">
        <v>0</v>
      </c>
      <c r="IE14" s="13">
        <v>0</v>
      </c>
      <c r="IF14" s="13">
        <v>923365</v>
      </c>
      <c r="IG14" s="13">
        <v>8291538</v>
      </c>
      <c r="IH14" s="13">
        <v>282196</v>
      </c>
      <c r="II14" s="13">
        <v>0</v>
      </c>
      <c r="IJ14" s="13">
        <v>0</v>
      </c>
      <c r="IK14" s="13">
        <v>301413716</v>
      </c>
      <c r="IL14" s="13">
        <v>88177403</v>
      </c>
      <c r="IM14" s="13">
        <v>0</v>
      </c>
      <c r="IN14" s="13">
        <v>0</v>
      </c>
      <c r="IO14" s="13">
        <v>1534550</v>
      </c>
      <c r="IP14" s="13">
        <v>0</v>
      </c>
      <c r="IQ14" s="13">
        <v>0</v>
      </c>
      <c r="IR14" s="13">
        <v>0</v>
      </c>
      <c r="IS14" s="13">
        <v>0</v>
      </c>
      <c r="IT14" s="13">
        <v>0</v>
      </c>
      <c r="IU14" s="13">
        <v>0</v>
      </c>
      <c r="IV14" s="13">
        <v>88600</v>
      </c>
      <c r="IW14" s="13">
        <v>0</v>
      </c>
      <c r="IX14" s="13">
        <v>0</v>
      </c>
      <c r="IY14" s="13">
        <v>0</v>
      </c>
      <c r="IZ14" s="13">
        <v>0</v>
      </c>
      <c r="JA14" s="13">
        <v>8394776</v>
      </c>
      <c r="JB14" s="13">
        <v>207793</v>
      </c>
      <c r="JC14" s="13">
        <v>2853543</v>
      </c>
      <c r="JD14" s="13">
        <v>0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14650651</v>
      </c>
      <c r="JK14" s="13">
        <v>0</v>
      </c>
      <c r="JL14" s="13">
        <v>1093830</v>
      </c>
      <c r="JM14" s="13">
        <v>2940339</v>
      </c>
      <c r="JN14" s="13">
        <v>0</v>
      </c>
      <c r="JO14" s="13">
        <v>0</v>
      </c>
      <c r="JP14" s="13">
        <v>0</v>
      </c>
      <c r="JQ14" s="13">
        <v>8090884</v>
      </c>
      <c r="JR14" s="13">
        <v>17435779</v>
      </c>
      <c r="JS14" s="13">
        <v>0</v>
      </c>
      <c r="JT14" s="13">
        <v>0</v>
      </c>
      <c r="JU14" s="13">
        <v>2481757</v>
      </c>
      <c r="JV14" s="13">
        <v>599013</v>
      </c>
      <c r="JW14" s="13">
        <v>35509</v>
      </c>
      <c r="JX14" s="13">
        <v>587949</v>
      </c>
      <c r="JY14" s="13">
        <v>0</v>
      </c>
      <c r="JZ14" s="13">
        <v>1224241</v>
      </c>
      <c r="KA14" s="13">
        <v>7434</v>
      </c>
      <c r="KB14" s="13">
        <v>88374293</v>
      </c>
      <c r="KC14" s="13">
        <v>6641000</v>
      </c>
      <c r="KD14" s="13">
        <v>0</v>
      </c>
      <c r="KE14" s="13">
        <v>772957</v>
      </c>
      <c r="KF14" s="13">
        <v>0</v>
      </c>
      <c r="KG14" s="13">
        <v>2737462</v>
      </c>
      <c r="KH14" s="13">
        <v>7377547</v>
      </c>
      <c r="KI14" s="13">
        <v>0</v>
      </c>
      <c r="KJ14" s="13">
        <v>3574317</v>
      </c>
      <c r="KK14" s="13">
        <v>0</v>
      </c>
      <c r="KL14" s="13">
        <v>0</v>
      </c>
      <c r="KM14" s="13">
        <v>0</v>
      </c>
      <c r="KN14" s="13">
        <v>1416931</v>
      </c>
      <c r="KO14" s="13">
        <v>1601055</v>
      </c>
      <c r="KP14" s="13">
        <v>0</v>
      </c>
      <c r="KQ14" s="13">
        <v>4543692</v>
      </c>
      <c r="KR14" s="13">
        <v>2039591</v>
      </c>
      <c r="KS14" s="13">
        <v>0</v>
      </c>
      <c r="KT14" s="13">
        <v>358144</v>
      </c>
      <c r="KU14" s="13">
        <v>0</v>
      </c>
      <c r="KV14" s="13">
        <v>29411</v>
      </c>
      <c r="KW14" s="13">
        <v>0</v>
      </c>
      <c r="KX14" s="13">
        <v>0</v>
      </c>
      <c r="KY14" s="13">
        <v>26062223</v>
      </c>
      <c r="KZ14" s="13">
        <v>680675</v>
      </c>
      <c r="LA14" s="13">
        <v>0</v>
      </c>
      <c r="LB14" s="13">
        <v>0</v>
      </c>
      <c r="LC14" s="13">
        <v>7543478</v>
      </c>
      <c r="LD14" s="13">
        <v>3560591</v>
      </c>
      <c r="LE14" s="13">
        <v>17331010</v>
      </c>
      <c r="LF14" s="13">
        <v>0</v>
      </c>
      <c r="LG14" s="13">
        <v>0</v>
      </c>
      <c r="LH14" s="13">
        <v>26439312</v>
      </c>
      <c r="LI14" s="13">
        <v>0</v>
      </c>
      <c r="LJ14" s="13">
        <v>3466</v>
      </c>
      <c r="LK14" s="13">
        <v>5804669</v>
      </c>
      <c r="LL14" s="13">
        <v>0</v>
      </c>
      <c r="LM14" s="13">
        <v>0</v>
      </c>
      <c r="LN14" s="13">
        <v>6205469</v>
      </c>
      <c r="LO14" s="13">
        <v>2076004</v>
      </c>
      <c r="LP14" s="13">
        <v>945695</v>
      </c>
      <c r="LQ14" s="13">
        <v>0</v>
      </c>
      <c r="LR14" s="13">
        <v>0</v>
      </c>
      <c r="LS14" s="13">
        <v>0</v>
      </c>
      <c r="LT14" s="13">
        <v>0</v>
      </c>
      <c r="LU14" s="13">
        <v>0</v>
      </c>
      <c r="LV14" s="13">
        <v>1202377</v>
      </c>
      <c r="LW14" s="13">
        <v>1008533</v>
      </c>
      <c r="LX14" s="13">
        <v>0</v>
      </c>
      <c r="LY14" s="13">
        <v>0</v>
      </c>
      <c r="LZ14" s="13">
        <v>3185703</v>
      </c>
      <c r="MA14" s="13">
        <v>2181080</v>
      </c>
      <c r="MB14" s="13">
        <v>43787656</v>
      </c>
      <c r="MC14" s="13">
        <v>1224290</v>
      </c>
      <c r="MD14" s="13">
        <v>0</v>
      </c>
      <c r="ME14" s="13">
        <v>475038</v>
      </c>
      <c r="MF14" s="13">
        <v>1174019</v>
      </c>
      <c r="MG14" s="13">
        <v>2136792</v>
      </c>
      <c r="MH14" s="13">
        <v>0</v>
      </c>
      <c r="MI14" s="13">
        <v>545</v>
      </c>
      <c r="MJ14" s="13">
        <v>0</v>
      </c>
      <c r="MK14" s="13">
        <v>0</v>
      </c>
      <c r="ML14" s="13">
        <v>0</v>
      </c>
      <c r="MM14" s="13">
        <v>0</v>
      </c>
      <c r="MN14" s="13">
        <v>1652456</v>
      </c>
      <c r="MO14" s="13">
        <v>0</v>
      </c>
      <c r="MP14" s="13">
        <v>0</v>
      </c>
      <c r="MQ14" s="13">
        <v>0</v>
      </c>
      <c r="MR14" s="13">
        <v>0</v>
      </c>
      <c r="MS14" s="13">
        <v>0</v>
      </c>
      <c r="MT14" s="13">
        <v>0</v>
      </c>
      <c r="MU14" s="13">
        <v>3737146</v>
      </c>
      <c r="MV14" s="13">
        <v>0</v>
      </c>
      <c r="MW14" s="13">
        <v>0</v>
      </c>
      <c r="MX14" s="13">
        <v>0</v>
      </c>
      <c r="MY14" s="13">
        <v>1118060</v>
      </c>
      <c r="MZ14" s="13">
        <v>54172752</v>
      </c>
      <c r="NA14" s="13">
        <v>1226511</v>
      </c>
      <c r="NB14" s="13">
        <v>0</v>
      </c>
      <c r="NC14" s="13">
        <v>0</v>
      </c>
      <c r="ND14" s="13">
        <v>21911303</v>
      </c>
      <c r="NE14" s="13">
        <v>757836</v>
      </c>
      <c r="NF14" s="13">
        <v>229349</v>
      </c>
      <c r="NG14" s="13">
        <v>62852000</v>
      </c>
      <c r="NH14" s="13">
        <v>5909095</v>
      </c>
      <c r="NI14" s="13">
        <v>0</v>
      </c>
      <c r="NJ14" s="13">
        <v>0</v>
      </c>
      <c r="NK14" s="13">
        <v>0</v>
      </c>
      <c r="NL14" s="13">
        <v>0</v>
      </c>
      <c r="NM14" s="13">
        <v>431840</v>
      </c>
      <c r="NN14" s="13">
        <v>0</v>
      </c>
      <c r="NO14" s="13">
        <v>0</v>
      </c>
      <c r="NP14" s="13">
        <v>0</v>
      </c>
      <c r="NQ14" s="13">
        <v>0</v>
      </c>
      <c r="NR14" s="13">
        <v>0</v>
      </c>
      <c r="NS14" s="13">
        <v>5333568</v>
      </c>
      <c r="NT14" s="13">
        <v>0</v>
      </c>
      <c r="NU14" s="13">
        <v>7939033</v>
      </c>
      <c r="NV14" s="13">
        <v>0</v>
      </c>
      <c r="NW14" s="13">
        <v>0</v>
      </c>
      <c r="NX14" s="13">
        <v>771475</v>
      </c>
      <c r="NY14" s="13">
        <v>0</v>
      </c>
      <c r="NZ14" s="13">
        <v>0</v>
      </c>
      <c r="OA14" s="13">
        <v>0</v>
      </c>
      <c r="OB14" s="13">
        <v>9869</v>
      </c>
      <c r="OC14" s="13">
        <v>0</v>
      </c>
      <c r="OD14" s="13">
        <v>0</v>
      </c>
      <c r="OE14" s="13">
        <v>0</v>
      </c>
      <c r="OF14" s="13">
        <v>23780151</v>
      </c>
      <c r="OG14" s="13">
        <v>0</v>
      </c>
      <c r="OH14" s="13">
        <v>0</v>
      </c>
      <c r="OI14" s="13">
        <v>0</v>
      </c>
      <c r="OJ14" s="13">
        <v>0</v>
      </c>
      <c r="OK14" s="13">
        <v>0</v>
      </c>
      <c r="OL14" s="13">
        <v>0</v>
      </c>
      <c r="OM14" s="13">
        <v>437669</v>
      </c>
      <c r="ON14" s="13">
        <v>2463545</v>
      </c>
      <c r="OO14" s="13">
        <v>0</v>
      </c>
      <c r="OP14" s="13">
        <v>2139151</v>
      </c>
      <c r="OQ14" s="13">
        <v>5552093</v>
      </c>
      <c r="OR14" s="13">
        <v>3882071</v>
      </c>
      <c r="OS14" s="13">
        <v>1916626</v>
      </c>
      <c r="OT14" s="13">
        <v>0</v>
      </c>
      <c r="OU14" s="13">
        <v>0</v>
      </c>
      <c r="OV14" s="13">
        <v>0</v>
      </c>
      <c r="OW14" s="52">
        <v>0</v>
      </c>
      <c r="OX14" s="53">
        <f t="shared" si="0"/>
        <v>1903739137</v>
      </c>
    </row>
    <row r="15" spans="1:414" x14ac:dyDescent="0.25">
      <c r="A15" s="10"/>
      <c r="B15" s="11">
        <v>519</v>
      </c>
      <c r="C15" s="12" t="s">
        <v>14</v>
      </c>
      <c r="D15" s="13">
        <v>766370</v>
      </c>
      <c r="E15" s="13">
        <v>0</v>
      </c>
      <c r="F15" s="13">
        <v>6613559</v>
      </c>
      <c r="G15" s="13">
        <v>0</v>
      </c>
      <c r="H15" s="13">
        <v>0</v>
      </c>
      <c r="I15" s="13">
        <v>314261</v>
      </c>
      <c r="J15" s="13">
        <v>4334092</v>
      </c>
      <c r="K15" s="13">
        <v>644218</v>
      </c>
      <c r="L15" s="13">
        <v>30072</v>
      </c>
      <c r="M15" s="13">
        <v>0</v>
      </c>
      <c r="N15" s="13">
        <v>526954</v>
      </c>
      <c r="O15" s="13">
        <v>129743</v>
      </c>
      <c r="P15" s="13">
        <v>394747</v>
      </c>
      <c r="Q15" s="13">
        <v>283049</v>
      </c>
      <c r="R15" s="13">
        <v>301967</v>
      </c>
      <c r="S15" s="13">
        <v>1075141</v>
      </c>
      <c r="T15" s="13">
        <v>43642</v>
      </c>
      <c r="U15" s="13">
        <v>0</v>
      </c>
      <c r="V15" s="13">
        <v>5493</v>
      </c>
      <c r="W15" s="13">
        <v>165437</v>
      </c>
      <c r="X15" s="13">
        <v>0</v>
      </c>
      <c r="Y15" s="13">
        <v>69788</v>
      </c>
      <c r="Z15" s="13">
        <v>1086322</v>
      </c>
      <c r="AA15" s="13">
        <v>479591</v>
      </c>
      <c r="AB15" s="13">
        <v>0</v>
      </c>
      <c r="AC15" s="13">
        <v>162536</v>
      </c>
      <c r="AD15" s="13">
        <v>0</v>
      </c>
      <c r="AE15" s="13">
        <v>0</v>
      </c>
      <c r="AF15" s="13">
        <v>126074</v>
      </c>
      <c r="AG15" s="13">
        <v>0</v>
      </c>
      <c r="AH15" s="13">
        <v>409685</v>
      </c>
      <c r="AI15" s="13">
        <v>0</v>
      </c>
      <c r="AJ15" s="13">
        <v>39995774</v>
      </c>
      <c r="AK15" s="13">
        <v>0</v>
      </c>
      <c r="AL15" s="13">
        <v>0</v>
      </c>
      <c r="AM15" s="13">
        <v>0</v>
      </c>
      <c r="AN15" s="13">
        <v>16400465</v>
      </c>
      <c r="AO15" s="13">
        <v>3141104</v>
      </c>
      <c r="AP15" s="13">
        <v>0</v>
      </c>
      <c r="AQ15" s="13">
        <v>26417</v>
      </c>
      <c r="AR15" s="13">
        <v>54543</v>
      </c>
      <c r="AS15" s="13">
        <v>0</v>
      </c>
      <c r="AT15" s="13">
        <v>136280</v>
      </c>
      <c r="AU15" s="13">
        <v>0</v>
      </c>
      <c r="AV15" s="13">
        <v>2357933</v>
      </c>
      <c r="AW15" s="13">
        <v>0</v>
      </c>
      <c r="AX15" s="13">
        <v>0</v>
      </c>
      <c r="AY15" s="13">
        <v>96324</v>
      </c>
      <c r="AZ15" s="13">
        <v>494709</v>
      </c>
      <c r="BA15" s="13">
        <v>0</v>
      </c>
      <c r="BB15" s="13">
        <v>694340</v>
      </c>
      <c r="BC15" s="13">
        <v>28668315</v>
      </c>
      <c r="BD15" s="13">
        <v>4378</v>
      </c>
      <c r="BE15" s="13">
        <v>0</v>
      </c>
      <c r="BF15" s="13">
        <v>631083</v>
      </c>
      <c r="BG15" s="13">
        <v>145389</v>
      </c>
      <c r="BH15" s="13">
        <v>0</v>
      </c>
      <c r="BI15" s="13">
        <v>1913784</v>
      </c>
      <c r="BJ15" s="13">
        <v>0</v>
      </c>
      <c r="BK15" s="13">
        <v>97711</v>
      </c>
      <c r="BL15" s="13">
        <v>0</v>
      </c>
      <c r="BM15" s="13">
        <v>50023</v>
      </c>
      <c r="BN15" s="13">
        <v>49057020</v>
      </c>
      <c r="BO15" s="13">
        <v>4691388</v>
      </c>
      <c r="BP15" s="13">
        <v>720611</v>
      </c>
      <c r="BQ15" s="13">
        <v>0</v>
      </c>
      <c r="BR15" s="13">
        <v>2150719</v>
      </c>
      <c r="BS15" s="13">
        <v>3600396</v>
      </c>
      <c r="BT15" s="13">
        <v>2656030</v>
      </c>
      <c r="BU15" s="13">
        <v>38709</v>
      </c>
      <c r="BV15" s="13">
        <v>1370053</v>
      </c>
      <c r="BW15" s="13">
        <v>6370476</v>
      </c>
      <c r="BX15" s="13">
        <v>22832035</v>
      </c>
      <c r="BY15" s="13">
        <v>0</v>
      </c>
      <c r="BZ15" s="13">
        <v>162074</v>
      </c>
      <c r="CA15" s="13">
        <v>1923481</v>
      </c>
      <c r="CB15" s="13">
        <v>48266</v>
      </c>
      <c r="CC15" s="13">
        <v>219990</v>
      </c>
      <c r="CD15" s="13">
        <v>4702600</v>
      </c>
      <c r="CE15" s="13">
        <v>308478</v>
      </c>
      <c r="CF15" s="13">
        <v>2399437</v>
      </c>
      <c r="CG15" s="13">
        <v>346004</v>
      </c>
      <c r="CH15" s="13">
        <v>0</v>
      </c>
      <c r="CI15" s="13">
        <v>0</v>
      </c>
      <c r="CJ15" s="13">
        <v>100000</v>
      </c>
      <c r="CK15" s="13">
        <v>524806</v>
      </c>
      <c r="CL15" s="13">
        <v>10522916</v>
      </c>
      <c r="CM15" s="13">
        <v>621400</v>
      </c>
      <c r="CN15" s="13">
        <v>2315825</v>
      </c>
      <c r="CO15" s="13">
        <v>17158517</v>
      </c>
      <c r="CP15" s="13">
        <v>2202267</v>
      </c>
      <c r="CQ15" s="13">
        <v>437554</v>
      </c>
      <c r="CR15" s="13">
        <v>18586226</v>
      </c>
      <c r="CS15" s="13">
        <v>70035</v>
      </c>
      <c r="CT15" s="13">
        <v>4311677</v>
      </c>
      <c r="CU15" s="13">
        <v>115511</v>
      </c>
      <c r="CV15" s="13">
        <v>0</v>
      </c>
      <c r="CW15" s="13">
        <v>0</v>
      </c>
      <c r="CX15" s="13">
        <v>85</v>
      </c>
      <c r="CY15" s="13">
        <v>7527320</v>
      </c>
      <c r="CZ15" s="13">
        <v>20191</v>
      </c>
      <c r="DA15" s="13">
        <v>122759</v>
      </c>
      <c r="DB15" s="13">
        <v>192015</v>
      </c>
      <c r="DC15" s="13">
        <v>1654322</v>
      </c>
      <c r="DD15" s="13">
        <v>0</v>
      </c>
      <c r="DE15" s="13">
        <v>45679</v>
      </c>
      <c r="DF15" s="13">
        <v>240058</v>
      </c>
      <c r="DG15" s="13">
        <v>1909960</v>
      </c>
      <c r="DH15" s="13">
        <v>708192</v>
      </c>
      <c r="DI15" s="13">
        <v>2525925</v>
      </c>
      <c r="DJ15" s="13">
        <v>73808195</v>
      </c>
      <c r="DK15" s="13">
        <v>137428</v>
      </c>
      <c r="DL15" s="13">
        <v>7475206</v>
      </c>
      <c r="DM15" s="13">
        <v>0</v>
      </c>
      <c r="DN15" s="13">
        <v>7304248</v>
      </c>
      <c r="DO15" s="13">
        <v>1764445</v>
      </c>
      <c r="DP15" s="13">
        <v>0</v>
      </c>
      <c r="DQ15" s="13">
        <v>0</v>
      </c>
      <c r="DR15" s="13">
        <v>115151</v>
      </c>
      <c r="DS15" s="13">
        <v>252859</v>
      </c>
      <c r="DT15" s="13">
        <v>30806010</v>
      </c>
      <c r="DU15" s="13">
        <v>10597</v>
      </c>
      <c r="DV15" s="13">
        <v>96114</v>
      </c>
      <c r="DW15" s="13">
        <v>2325465</v>
      </c>
      <c r="DX15" s="13">
        <v>0</v>
      </c>
      <c r="DY15" s="13">
        <v>0</v>
      </c>
      <c r="DZ15" s="13">
        <v>183251</v>
      </c>
      <c r="EA15" s="13">
        <v>72816</v>
      </c>
      <c r="EB15" s="13">
        <v>302497</v>
      </c>
      <c r="EC15" s="13">
        <v>0</v>
      </c>
      <c r="ED15" s="13">
        <v>0</v>
      </c>
      <c r="EE15" s="13">
        <v>0</v>
      </c>
      <c r="EF15" s="13">
        <v>0</v>
      </c>
      <c r="EG15" s="13">
        <v>21934</v>
      </c>
      <c r="EH15" s="13">
        <v>0</v>
      </c>
      <c r="EI15" s="13">
        <v>1649355</v>
      </c>
      <c r="EJ15" s="13">
        <v>0</v>
      </c>
      <c r="EK15" s="13">
        <v>1281496</v>
      </c>
      <c r="EL15" s="13">
        <v>4675138</v>
      </c>
      <c r="EM15" s="13">
        <v>6749250</v>
      </c>
      <c r="EN15" s="13">
        <v>0</v>
      </c>
      <c r="EO15" s="13">
        <v>33018</v>
      </c>
      <c r="EP15" s="13">
        <v>6754</v>
      </c>
      <c r="EQ15" s="13">
        <v>0</v>
      </c>
      <c r="ER15" s="13">
        <v>0</v>
      </c>
      <c r="ES15" s="13">
        <v>30435625</v>
      </c>
      <c r="ET15" s="13">
        <v>10465893</v>
      </c>
      <c r="EU15" s="13">
        <v>171158</v>
      </c>
      <c r="EV15" s="13">
        <v>634168</v>
      </c>
      <c r="EW15" s="13">
        <v>0</v>
      </c>
      <c r="EX15" s="13">
        <v>50454</v>
      </c>
      <c r="EY15" s="13">
        <v>0</v>
      </c>
      <c r="EZ15" s="13">
        <v>85239</v>
      </c>
      <c r="FA15" s="13">
        <v>561002</v>
      </c>
      <c r="FB15" s="13">
        <v>53945608</v>
      </c>
      <c r="FC15" s="13">
        <v>0</v>
      </c>
      <c r="FD15" s="13">
        <v>9848364</v>
      </c>
      <c r="FE15" s="13">
        <v>19725</v>
      </c>
      <c r="FF15" s="13">
        <v>138111</v>
      </c>
      <c r="FG15" s="13">
        <v>0</v>
      </c>
      <c r="FH15" s="13">
        <v>124281</v>
      </c>
      <c r="FI15" s="13">
        <v>0</v>
      </c>
      <c r="FJ15" s="13">
        <v>300484</v>
      </c>
      <c r="FK15" s="13">
        <v>7881</v>
      </c>
      <c r="FL15" s="13">
        <v>343703</v>
      </c>
      <c r="FM15" s="13">
        <v>569870</v>
      </c>
      <c r="FN15" s="13">
        <v>128457</v>
      </c>
      <c r="FO15" s="13">
        <v>39220</v>
      </c>
      <c r="FP15" s="13">
        <v>1036304</v>
      </c>
      <c r="FQ15" s="13">
        <v>78396</v>
      </c>
      <c r="FR15" s="13">
        <v>200243864</v>
      </c>
      <c r="FS15" s="13">
        <v>1817965</v>
      </c>
      <c r="FT15" s="13">
        <v>56345</v>
      </c>
      <c r="FU15" s="13">
        <v>89541</v>
      </c>
      <c r="FV15" s="13">
        <v>180078</v>
      </c>
      <c r="FW15" s="13">
        <v>20440</v>
      </c>
      <c r="FX15" s="13">
        <v>0</v>
      </c>
      <c r="FY15" s="13">
        <v>10187124</v>
      </c>
      <c r="FZ15" s="13">
        <v>210631</v>
      </c>
      <c r="GA15" s="13">
        <v>13543300</v>
      </c>
      <c r="GB15" s="13">
        <v>137323</v>
      </c>
      <c r="GC15" s="13">
        <v>0</v>
      </c>
      <c r="GD15" s="13">
        <v>43574</v>
      </c>
      <c r="GE15" s="13">
        <v>18848184</v>
      </c>
      <c r="GF15" s="13">
        <v>0</v>
      </c>
      <c r="GG15" s="13">
        <v>1614000</v>
      </c>
      <c r="GH15" s="13">
        <v>0</v>
      </c>
      <c r="GI15" s="13">
        <v>0</v>
      </c>
      <c r="GJ15" s="13">
        <v>536818</v>
      </c>
      <c r="GK15" s="13">
        <v>608940</v>
      </c>
      <c r="GL15" s="13">
        <v>0</v>
      </c>
      <c r="GM15" s="13">
        <v>4368</v>
      </c>
      <c r="GN15" s="13">
        <v>83948</v>
      </c>
      <c r="GO15" s="13">
        <v>137371</v>
      </c>
      <c r="GP15" s="13">
        <v>0</v>
      </c>
      <c r="GQ15" s="13">
        <v>276104</v>
      </c>
      <c r="GR15" s="13">
        <v>7527519</v>
      </c>
      <c r="GS15" s="13">
        <v>487381</v>
      </c>
      <c r="GT15" s="13">
        <v>0</v>
      </c>
      <c r="GU15" s="13">
        <v>512018</v>
      </c>
      <c r="GV15" s="13">
        <v>13411650</v>
      </c>
      <c r="GW15" s="13">
        <v>23908532</v>
      </c>
      <c r="GX15" s="13">
        <v>2616679</v>
      </c>
      <c r="GY15" s="13">
        <v>6717389</v>
      </c>
      <c r="GZ15" s="13">
        <v>2440028</v>
      </c>
      <c r="HA15" s="13">
        <v>857410</v>
      </c>
      <c r="HB15" s="13">
        <v>5091217</v>
      </c>
      <c r="HC15" s="13">
        <v>33851</v>
      </c>
      <c r="HD15" s="13">
        <v>0</v>
      </c>
      <c r="HE15" s="13">
        <v>36678</v>
      </c>
      <c r="HF15" s="13">
        <v>0</v>
      </c>
      <c r="HG15" s="13">
        <v>0</v>
      </c>
      <c r="HH15" s="13">
        <v>7910103</v>
      </c>
      <c r="HI15" s="13">
        <v>4768300</v>
      </c>
      <c r="HJ15" s="13">
        <v>382150</v>
      </c>
      <c r="HK15" s="13">
        <v>5244559</v>
      </c>
      <c r="HL15" s="13">
        <v>0</v>
      </c>
      <c r="HM15" s="13">
        <v>113256</v>
      </c>
      <c r="HN15" s="13">
        <v>1039616</v>
      </c>
      <c r="HO15" s="13">
        <v>186766</v>
      </c>
      <c r="HP15" s="13">
        <v>260192</v>
      </c>
      <c r="HQ15" s="13">
        <v>0</v>
      </c>
      <c r="HR15" s="13">
        <v>1695487</v>
      </c>
      <c r="HS15" s="13">
        <v>105073</v>
      </c>
      <c r="HT15" s="13">
        <v>0</v>
      </c>
      <c r="HU15" s="13">
        <v>101769</v>
      </c>
      <c r="HV15" s="13">
        <v>0</v>
      </c>
      <c r="HW15" s="13">
        <v>1045163</v>
      </c>
      <c r="HX15" s="13">
        <v>2493109</v>
      </c>
      <c r="HY15" s="13">
        <v>4426650</v>
      </c>
      <c r="HZ15" s="13">
        <v>1164777</v>
      </c>
      <c r="IA15" s="13">
        <v>205111</v>
      </c>
      <c r="IB15" s="13">
        <v>247075</v>
      </c>
      <c r="IC15" s="13">
        <v>89111</v>
      </c>
      <c r="ID15" s="13">
        <v>6000</v>
      </c>
      <c r="IE15" s="13">
        <v>123453</v>
      </c>
      <c r="IF15" s="13">
        <v>226473</v>
      </c>
      <c r="IG15" s="13">
        <v>5396556</v>
      </c>
      <c r="IH15" s="13">
        <v>237795</v>
      </c>
      <c r="II15" s="13">
        <v>0</v>
      </c>
      <c r="IJ15" s="13">
        <v>236699</v>
      </c>
      <c r="IK15" s="13">
        <v>88378428</v>
      </c>
      <c r="IL15" s="13">
        <v>77554285</v>
      </c>
      <c r="IM15" s="13">
        <v>12942870</v>
      </c>
      <c r="IN15" s="13">
        <v>0</v>
      </c>
      <c r="IO15" s="13">
        <v>2494582</v>
      </c>
      <c r="IP15" s="13">
        <v>1637873</v>
      </c>
      <c r="IQ15" s="13">
        <v>60330</v>
      </c>
      <c r="IR15" s="13">
        <v>660085</v>
      </c>
      <c r="IS15" s="13">
        <v>503307</v>
      </c>
      <c r="IT15" s="13">
        <v>214972</v>
      </c>
      <c r="IU15" s="13">
        <v>11437607</v>
      </c>
      <c r="IV15" s="13">
        <v>90058</v>
      </c>
      <c r="IW15" s="13">
        <v>0</v>
      </c>
      <c r="IX15" s="13">
        <v>0</v>
      </c>
      <c r="IY15" s="13">
        <v>860617</v>
      </c>
      <c r="IZ15" s="13">
        <v>1337026</v>
      </c>
      <c r="JA15" s="13">
        <v>17470515</v>
      </c>
      <c r="JB15" s="13">
        <v>277050</v>
      </c>
      <c r="JC15" s="13">
        <v>1606345</v>
      </c>
      <c r="JD15" s="13">
        <v>5964532</v>
      </c>
      <c r="JE15" s="13">
        <v>244188</v>
      </c>
      <c r="JF15" s="13">
        <v>2026569</v>
      </c>
      <c r="JG15" s="13">
        <v>174566</v>
      </c>
      <c r="JH15" s="13">
        <v>696876</v>
      </c>
      <c r="JI15" s="13">
        <v>1989867</v>
      </c>
      <c r="JJ15" s="13">
        <v>12497092</v>
      </c>
      <c r="JK15" s="13">
        <v>3021448</v>
      </c>
      <c r="JL15" s="13">
        <v>535573</v>
      </c>
      <c r="JM15" s="13">
        <v>10780498</v>
      </c>
      <c r="JN15" s="13">
        <v>46897</v>
      </c>
      <c r="JO15" s="13">
        <v>84903</v>
      </c>
      <c r="JP15" s="13">
        <v>1104904</v>
      </c>
      <c r="JQ15" s="13">
        <v>3343465</v>
      </c>
      <c r="JR15" s="13">
        <v>3169550</v>
      </c>
      <c r="JS15" s="13">
        <v>9</v>
      </c>
      <c r="JT15" s="13">
        <v>974966</v>
      </c>
      <c r="JU15" s="13">
        <v>5991934</v>
      </c>
      <c r="JV15" s="13">
        <v>338596</v>
      </c>
      <c r="JW15" s="13">
        <v>647516</v>
      </c>
      <c r="JX15" s="13">
        <v>3572260</v>
      </c>
      <c r="JY15" s="13">
        <v>673998</v>
      </c>
      <c r="JZ15" s="13">
        <v>1000495</v>
      </c>
      <c r="KA15" s="13">
        <v>133915</v>
      </c>
      <c r="KB15" s="13">
        <v>11632591</v>
      </c>
      <c r="KC15" s="13">
        <v>3968000</v>
      </c>
      <c r="KD15" s="13">
        <v>0</v>
      </c>
      <c r="KE15" s="13">
        <v>0</v>
      </c>
      <c r="KF15" s="13">
        <v>262934</v>
      </c>
      <c r="KG15" s="13">
        <v>1444202</v>
      </c>
      <c r="KH15" s="13">
        <v>18200101</v>
      </c>
      <c r="KI15" s="13">
        <v>28886743</v>
      </c>
      <c r="KJ15" s="13">
        <v>18989986</v>
      </c>
      <c r="KK15" s="13">
        <v>622913</v>
      </c>
      <c r="KL15" s="13">
        <v>5000669</v>
      </c>
      <c r="KM15" s="13">
        <v>53905</v>
      </c>
      <c r="KN15" s="13">
        <v>247262</v>
      </c>
      <c r="KO15" s="13">
        <v>42437</v>
      </c>
      <c r="KP15" s="13">
        <v>2005643</v>
      </c>
      <c r="KQ15" s="13">
        <v>8770975</v>
      </c>
      <c r="KR15" s="13">
        <v>0</v>
      </c>
      <c r="KS15" s="13">
        <v>194934</v>
      </c>
      <c r="KT15" s="13">
        <v>474934</v>
      </c>
      <c r="KU15" s="13">
        <v>0</v>
      </c>
      <c r="KV15" s="13">
        <v>413352</v>
      </c>
      <c r="KW15" s="13">
        <v>58570740</v>
      </c>
      <c r="KX15" s="13">
        <v>0</v>
      </c>
      <c r="KY15" s="13">
        <v>21243022</v>
      </c>
      <c r="KZ15" s="13">
        <v>120282</v>
      </c>
      <c r="LA15" s="13">
        <v>0</v>
      </c>
      <c r="LB15" s="13">
        <v>1246864</v>
      </c>
      <c r="LC15" s="13">
        <v>4004310</v>
      </c>
      <c r="LD15" s="13">
        <v>1673002</v>
      </c>
      <c r="LE15" s="13">
        <v>4629349</v>
      </c>
      <c r="LF15" s="13">
        <v>106531</v>
      </c>
      <c r="LG15" s="13">
        <v>0</v>
      </c>
      <c r="LH15" s="13">
        <v>32818063</v>
      </c>
      <c r="LI15" s="13">
        <v>83155</v>
      </c>
      <c r="LJ15" s="13">
        <v>0</v>
      </c>
      <c r="LK15" s="13">
        <v>7076927</v>
      </c>
      <c r="LL15" s="13">
        <v>1761212</v>
      </c>
      <c r="LM15" s="13">
        <v>748656</v>
      </c>
      <c r="LN15" s="13">
        <v>22809800</v>
      </c>
      <c r="LO15" s="13">
        <v>2808118</v>
      </c>
      <c r="LP15" s="13">
        <v>3023821</v>
      </c>
      <c r="LQ15" s="13">
        <v>0</v>
      </c>
      <c r="LR15" s="13">
        <v>22367</v>
      </c>
      <c r="LS15" s="13">
        <v>0</v>
      </c>
      <c r="LT15" s="13">
        <v>536778</v>
      </c>
      <c r="LU15" s="13">
        <v>11278399</v>
      </c>
      <c r="LV15" s="13">
        <v>2316313</v>
      </c>
      <c r="LW15" s="13">
        <v>1421711</v>
      </c>
      <c r="LX15" s="13">
        <v>1303965</v>
      </c>
      <c r="LY15" s="13">
        <v>0</v>
      </c>
      <c r="LZ15" s="13">
        <v>2245940</v>
      </c>
      <c r="MA15" s="13">
        <v>4228101</v>
      </c>
      <c r="MB15" s="13">
        <v>25648582</v>
      </c>
      <c r="MC15" s="13">
        <v>1456646</v>
      </c>
      <c r="MD15" s="13">
        <v>0</v>
      </c>
      <c r="ME15" s="13">
        <v>935153</v>
      </c>
      <c r="MF15" s="13">
        <v>0</v>
      </c>
      <c r="MG15" s="13">
        <v>137779</v>
      </c>
      <c r="MH15" s="13">
        <v>226476</v>
      </c>
      <c r="MI15" s="13">
        <v>41435</v>
      </c>
      <c r="MJ15" s="13">
        <v>0</v>
      </c>
      <c r="MK15" s="13">
        <v>27157</v>
      </c>
      <c r="ML15" s="13">
        <v>337859</v>
      </c>
      <c r="MM15" s="13">
        <v>92071</v>
      </c>
      <c r="MN15" s="13">
        <v>3492721</v>
      </c>
      <c r="MO15" s="13">
        <v>0</v>
      </c>
      <c r="MP15" s="13">
        <v>112448</v>
      </c>
      <c r="MQ15" s="13">
        <v>632472</v>
      </c>
      <c r="MR15" s="13">
        <v>25015</v>
      </c>
      <c r="MS15" s="13">
        <v>3256382</v>
      </c>
      <c r="MT15" s="13">
        <v>633820</v>
      </c>
      <c r="MU15" s="13">
        <v>0</v>
      </c>
      <c r="MV15" s="13">
        <v>0</v>
      </c>
      <c r="MW15" s="13">
        <v>77991</v>
      </c>
      <c r="MX15" s="13">
        <v>96433</v>
      </c>
      <c r="MY15" s="13">
        <v>470459</v>
      </c>
      <c r="MZ15" s="13">
        <v>113554267</v>
      </c>
      <c r="NA15" s="13">
        <v>405289</v>
      </c>
      <c r="NB15" s="13">
        <v>142675</v>
      </c>
      <c r="NC15" s="13">
        <v>0</v>
      </c>
      <c r="ND15" s="13">
        <v>11458661</v>
      </c>
      <c r="NE15" s="13">
        <v>634314</v>
      </c>
      <c r="NF15" s="13">
        <v>0</v>
      </c>
      <c r="NG15" s="13">
        <v>14219000</v>
      </c>
      <c r="NH15" s="13">
        <v>6650693</v>
      </c>
      <c r="NI15" s="13">
        <v>17273750</v>
      </c>
      <c r="NJ15" s="13">
        <v>1973770</v>
      </c>
      <c r="NK15" s="13">
        <v>1140276</v>
      </c>
      <c r="NL15" s="13">
        <v>2911199</v>
      </c>
      <c r="NM15" s="13">
        <v>336393</v>
      </c>
      <c r="NN15" s="13">
        <v>23967262</v>
      </c>
      <c r="NO15" s="13">
        <v>1218264</v>
      </c>
      <c r="NP15" s="13">
        <v>17536</v>
      </c>
      <c r="NQ15" s="13">
        <v>20457</v>
      </c>
      <c r="NR15" s="13">
        <v>487959</v>
      </c>
      <c r="NS15" s="13">
        <v>8911271</v>
      </c>
      <c r="NT15" s="13">
        <v>244806</v>
      </c>
      <c r="NU15" s="13">
        <v>9166475</v>
      </c>
      <c r="NV15" s="13">
        <v>236039</v>
      </c>
      <c r="NW15" s="13">
        <v>705</v>
      </c>
      <c r="NX15" s="13">
        <v>1388662</v>
      </c>
      <c r="NY15" s="13">
        <v>333758</v>
      </c>
      <c r="NZ15" s="13">
        <v>0</v>
      </c>
      <c r="OA15" s="13">
        <v>0</v>
      </c>
      <c r="OB15" s="13">
        <v>94077</v>
      </c>
      <c r="OC15" s="13">
        <v>0</v>
      </c>
      <c r="OD15" s="13">
        <v>801699</v>
      </c>
      <c r="OE15" s="13">
        <v>148809</v>
      </c>
      <c r="OF15" s="13">
        <v>1103790</v>
      </c>
      <c r="OG15" s="13">
        <v>574437</v>
      </c>
      <c r="OH15" s="13">
        <v>0</v>
      </c>
      <c r="OI15" s="13">
        <v>0</v>
      </c>
      <c r="OJ15" s="13">
        <v>0</v>
      </c>
      <c r="OK15" s="13">
        <v>0</v>
      </c>
      <c r="OL15" s="13">
        <v>61145</v>
      </c>
      <c r="OM15" s="13">
        <v>0</v>
      </c>
      <c r="ON15" s="13">
        <v>-227547</v>
      </c>
      <c r="OO15" s="13">
        <v>105190</v>
      </c>
      <c r="OP15" s="13">
        <v>0</v>
      </c>
      <c r="OQ15" s="13">
        <v>2935428</v>
      </c>
      <c r="OR15" s="13">
        <v>55200</v>
      </c>
      <c r="OS15" s="13">
        <v>542930</v>
      </c>
      <c r="OT15" s="13">
        <v>13368</v>
      </c>
      <c r="OU15" s="13">
        <v>131306</v>
      </c>
      <c r="OV15" s="13">
        <v>171976</v>
      </c>
      <c r="OW15" s="52">
        <v>0</v>
      </c>
      <c r="OX15" s="53">
        <f t="shared" si="0"/>
        <v>1711158765</v>
      </c>
    </row>
    <row r="16" spans="1:414" ht="15.75" x14ac:dyDescent="0.25">
      <c r="A16" s="15" t="s">
        <v>15</v>
      </c>
      <c r="B16" s="16"/>
      <c r="C16" s="17"/>
      <c r="D16" s="18">
        <v>2996670</v>
      </c>
      <c r="E16" s="18">
        <v>58693</v>
      </c>
      <c r="F16" s="18">
        <v>11319350</v>
      </c>
      <c r="G16" s="18">
        <v>49428</v>
      </c>
      <c r="H16" s="18">
        <v>664274</v>
      </c>
      <c r="I16" s="18">
        <v>738958</v>
      </c>
      <c r="J16" s="18">
        <v>19979761</v>
      </c>
      <c r="K16" s="18">
        <v>2380409</v>
      </c>
      <c r="L16" s="18">
        <v>34346</v>
      </c>
      <c r="M16" s="18">
        <v>459366</v>
      </c>
      <c r="N16" s="18">
        <v>5232944</v>
      </c>
      <c r="O16" s="18">
        <v>3404717</v>
      </c>
      <c r="P16" s="18">
        <v>5869366</v>
      </c>
      <c r="Q16" s="18">
        <v>19494877</v>
      </c>
      <c r="R16" s="18">
        <v>4231247</v>
      </c>
      <c r="S16" s="18">
        <v>9941125</v>
      </c>
      <c r="T16" s="18">
        <v>207241</v>
      </c>
      <c r="U16" s="18">
        <v>7600375</v>
      </c>
      <c r="V16" s="18">
        <v>12500</v>
      </c>
      <c r="W16" s="18">
        <v>4393817</v>
      </c>
      <c r="X16" s="18">
        <v>4744734</v>
      </c>
      <c r="Y16" s="18">
        <v>1342</v>
      </c>
      <c r="Z16" s="18">
        <v>3651998</v>
      </c>
      <c r="AA16" s="18">
        <v>2273447</v>
      </c>
      <c r="AB16" s="18">
        <v>2038286</v>
      </c>
      <c r="AC16" s="18">
        <v>445335</v>
      </c>
      <c r="AD16" s="18">
        <v>737622</v>
      </c>
      <c r="AE16" s="18">
        <v>20042</v>
      </c>
      <c r="AF16" s="18">
        <v>1108787</v>
      </c>
      <c r="AG16" s="18">
        <v>0</v>
      </c>
      <c r="AH16" s="18">
        <v>1153585</v>
      </c>
      <c r="AI16" s="18">
        <v>818367</v>
      </c>
      <c r="AJ16" s="18">
        <v>85162410</v>
      </c>
      <c r="AK16" s="18">
        <v>480123</v>
      </c>
      <c r="AL16" s="18">
        <v>4183209</v>
      </c>
      <c r="AM16" s="18">
        <v>465492</v>
      </c>
      <c r="AN16" s="18">
        <v>47579552</v>
      </c>
      <c r="AO16" s="18">
        <v>22147861</v>
      </c>
      <c r="AP16" s="18">
        <v>983015</v>
      </c>
      <c r="AQ16" s="18">
        <v>59422</v>
      </c>
      <c r="AR16" s="18">
        <v>482374</v>
      </c>
      <c r="AS16" s="18">
        <v>21126</v>
      </c>
      <c r="AT16" s="18">
        <v>102582</v>
      </c>
      <c r="AU16" s="18">
        <v>22848</v>
      </c>
      <c r="AV16" s="18">
        <v>4403001</v>
      </c>
      <c r="AW16" s="18">
        <v>1618703</v>
      </c>
      <c r="AX16" s="18">
        <v>829878</v>
      </c>
      <c r="AY16" s="18">
        <v>78491</v>
      </c>
      <c r="AZ16" s="18">
        <v>2138358</v>
      </c>
      <c r="BA16" s="18">
        <v>244499</v>
      </c>
      <c r="BB16" s="18">
        <v>4758173</v>
      </c>
      <c r="BC16" s="18">
        <v>69674058</v>
      </c>
      <c r="BD16" s="18">
        <v>404846</v>
      </c>
      <c r="BE16" s="18">
        <v>21429</v>
      </c>
      <c r="BF16" s="18">
        <v>10896586</v>
      </c>
      <c r="BG16" s="18">
        <v>417264</v>
      </c>
      <c r="BH16" s="18">
        <v>196296</v>
      </c>
      <c r="BI16" s="18">
        <v>0</v>
      </c>
      <c r="BJ16" s="18">
        <v>738026</v>
      </c>
      <c r="BK16" s="18">
        <v>1608593</v>
      </c>
      <c r="BL16" s="18">
        <v>941834</v>
      </c>
      <c r="BM16" s="18">
        <v>73073</v>
      </c>
      <c r="BN16" s="18">
        <v>64136867</v>
      </c>
      <c r="BO16" s="18">
        <v>12941027</v>
      </c>
      <c r="BP16" s="18">
        <v>2927543</v>
      </c>
      <c r="BQ16" s="18">
        <v>1925</v>
      </c>
      <c r="BR16" s="18">
        <v>12818431</v>
      </c>
      <c r="BS16" s="18">
        <v>8022815</v>
      </c>
      <c r="BT16" s="18">
        <v>24411609</v>
      </c>
      <c r="BU16" s="18">
        <v>108734</v>
      </c>
      <c r="BV16" s="18">
        <v>18418686</v>
      </c>
      <c r="BW16" s="18">
        <v>70542959</v>
      </c>
      <c r="BX16" s="18">
        <v>79480651</v>
      </c>
      <c r="BY16" s="18">
        <v>244730</v>
      </c>
      <c r="BZ16" s="18">
        <v>660587</v>
      </c>
      <c r="CA16" s="18">
        <v>9168776</v>
      </c>
      <c r="CB16" s="18">
        <v>400999</v>
      </c>
      <c r="CC16" s="18">
        <v>1597832</v>
      </c>
      <c r="CD16" s="18">
        <v>8073950</v>
      </c>
      <c r="CE16" s="18">
        <v>2804134</v>
      </c>
      <c r="CF16" s="18">
        <v>22814103</v>
      </c>
      <c r="CG16" s="18">
        <v>1123343</v>
      </c>
      <c r="CH16" s="18">
        <v>61128866</v>
      </c>
      <c r="CI16" s="18">
        <v>45656609</v>
      </c>
      <c r="CJ16" s="18">
        <v>4722000</v>
      </c>
      <c r="CK16" s="18">
        <v>4188242</v>
      </c>
      <c r="CL16" s="18">
        <v>48762067</v>
      </c>
      <c r="CM16" s="18">
        <v>2949753</v>
      </c>
      <c r="CN16" s="18">
        <v>12732119</v>
      </c>
      <c r="CO16" s="18">
        <v>52550564</v>
      </c>
      <c r="CP16" s="18">
        <v>18613258</v>
      </c>
      <c r="CQ16" s="18">
        <v>1752308</v>
      </c>
      <c r="CR16" s="18">
        <v>17025952</v>
      </c>
      <c r="CS16" s="18">
        <v>1064997</v>
      </c>
      <c r="CT16" s="18">
        <v>10031474</v>
      </c>
      <c r="CU16" s="18">
        <v>1291791</v>
      </c>
      <c r="CV16" s="18">
        <v>521807</v>
      </c>
      <c r="CW16" s="18">
        <v>1477165</v>
      </c>
      <c r="CX16" s="18">
        <v>22383</v>
      </c>
      <c r="CY16" s="18">
        <v>5958467</v>
      </c>
      <c r="CZ16" s="18">
        <v>1962328</v>
      </c>
      <c r="DA16" s="18">
        <v>1017413</v>
      </c>
      <c r="DB16" s="18">
        <v>0</v>
      </c>
      <c r="DC16" s="18">
        <v>6778442</v>
      </c>
      <c r="DD16" s="18">
        <v>42184</v>
      </c>
      <c r="DE16" s="18">
        <v>187041</v>
      </c>
      <c r="DF16" s="18">
        <v>1069184</v>
      </c>
      <c r="DG16" s="18">
        <v>9774254</v>
      </c>
      <c r="DH16" s="18">
        <v>2109125</v>
      </c>
      <c r="DI16" s="18">
        <v>3488292</v>
      </c>
      <c r="DJ16" s="18">
        <v>195029425</v>
      </c>
      <c r="DK16" s="18">
        <v>1590620</v>
      </c>
      <c r="DL16" s="18">
        <v>56757855</v>
      </c>
      <c r="DM16" s="18">
        <v>0</v>
      </c>
      <c r="DN16" s="18">
        <v>15619514</v>
      </c>
      <c r="DO16" s="18">
        <v>10236847</v>
      </c>
      <c r="DP16" s="18">
        <v>0</v>
      </c>
      <c r="DQ16" s="18">
        <v>868043</v>
      </c>
      <c r="DR16" s="18">
        <v>1022708</v>
      </c>
      <c r="DS16" s="18">
        <v>1489684</v>
      </c>
      <c r="DT16" s="18">
        <v>58364777</v>
      </c>
      <c r="DU16" s="18">
        <v>4416</v>
      </c>
      <c r="DV16" s="18">
        <v>4312</v>
      </c>
      <c r="DW16" s="18">
        <v>2955689</v>
      </c>
      <c r="DX16" s="18">
        <v>717374</v>
      </c>
      <c r="DY16" s="18">
        <v>497216</v>
      </c>
      <c r="DZ16" s="18">
        <v>228067</v>
      </c>
      <c r="EA16" s="18">
        <v>10904</v>
      </c>
      <c r="EB16" s="18">
        <v>2320626</v>
      </c>
      <c r="EC16" s="18">
        <v>12651977</v>
      </c>
      <c r="ED16" s="18">
        <v>78577</v>
      </c>
      <c r="EE16" s="18">
        <v>26428</v>
      </c>
      <c r="EF16" s="18">
        <v>0</v>
      </c>
      <c r="EG16" s="18">
        <v>346127</v>
      </c>
      <c r="EH16" s="18">
        <v>6366178</v>
      </c>
      <c r="EI16" s="18">
        <v>2853699</v>
      </c>
      <c r="EJ16" s="18">
        <v>1729552</v>
      </c>
      <c r="EK16" s="18">
        <v>6193771</v>
      </c>
      <c r="EL16" s="18">
        <v>8661388</v>
      </c>
      <c r="EM16" s="18">
        <v>34831028</v>
      </c>
      <c r="EN16" s="18">
        <v>203278</v>
      </c>
      <c r="EO16" s="18">
        <v>100</v>
      </c>
      <c r="EP16" s="18">
        <v>885713</v>
      </c>
      <c r="EQ16" s="18">
        <v>126494</v>
      </c>
      <c r="ER16" s="18">
        <v>7009</v>
      </c>
      <c r="ES16" s="18">
        <v>83715405</v>
      </c>
      <c r="ET16" s="18">
        <v>4445194</v>
      </c>
      <c r="EU16" s="18">
        <v>2134166</v>
      </c>
      <c r="EV16" s="18">
        <v>5092072</v>
      </c>
      <c r="EW16" s="18">
        <v>9823</v>
      </c>
      <c r="EX16" s="18">
        <v>0</v>
      </c>
      <c r="EY16" s="18">
        <v>57691</v>
      </c>
      <c r="EZ16" s="18">
        <v>2589067</v>
      </c>
      <c r="FA16" s="18">
        <v>3783813</v>
      </c>
      <c r="FB16" s="18">
        <v>104967114</v>
      </c>
      <c r="FC16" s="18">
        <v>2291360</v>
      </c>
      <c r="FD16" s="18">
        <v>20526172</v>
      </c>
      <c r="FE16" s="18">
        <v>20126</v>
      </c>
      <c r="FF16" s="18">
        <v>547862</v>
      </c>
      <c r="FG16" s="18">
        <v>854850</v>
      </c>
      <c r="FH16" s="18">
        <v>2862213</v>
      </c>
      <c r="FI16" s="18">
        <v>2426799</v>
      </c>
      <c r="FJ16" s="18">
        <v>3087643</v>
      </c>
      <c r="FK16" s="18">
        <v>4379446</v>
      </c>
      <c r="FL16" s="18">
        <v>985648</v>
      </c>
      <c r="FM16" s="18">
        <v>1347563</v>
      </c>
      <c r="FN16" s="18">
        <v>454830</v>
      </c>
      <c r="FO16" s="18">
        <v>272309</v>
      </c>
      <c r="FP16" s="18">
        <v>728800</v>
      </c>
      <c r="FQ16" s="18">
        <v>4999721</v>
      </c>
      <c r="FR16" s="18">
        <v>530059270</v>
      </c>
      <c r="FS16" s="18">
        <v>12401037</v>
      </c>
      <c r="FT16" s="18">
        <v>0</v>
      </c>
      <c r="FU16" s="18">
        <v>1072114</v>
      </c>
      <c r="FV16" s="18">
        <v>0</v>
      </c>
      <c r="FW16" s="18">
        <v>113922</v>
      </c>
      <c r="FX16" s="18">
        <v>2540994</v>
      </c>
      <c r="FY16" s="18">
        <v>19486370</v>
      </c>
      <c r="FZ16" s="18">
        <v>735636</v>
      </c>
      <c r="GA16" s="18">
        <v>3271420</v>
      </c>
      <c r="GB16" s="18">
        <v>1910272</v>
      </c>
      <c r="GC16" s="18">
        <v>12916869</v>
      </c>
      <c r="GD16" s="18">
        <v>1238611</v>
      </c>
      <c r="GE16" s="18">
        <v>21230436</v>
      </c>
      <c r="GF16" s="18">
        <v>946</v>
      </c>
      <c r="GG16" s="18">
        <v>28641000</v>
      </c>
      <c r="GH16" s="18">
        <v>158970</v>
      </c>
      <c r="GI16" s="18">
        <v>786119</v>
      </c>
      <c r="GJ16" s="18">
        <v>4217955</v>
      </c>
      <c r="GK16" s="18">
        <v>1672779</v>
      </c>
      <c r="GL16" s="18">
        <v>2079858</v>
      </c>
      <c r="GM16" s="18">
        <v>523135</v>
      </c>
      <c r="GN16" s="18">
        <v>6773549</v>
      </c>
      <c r="GO16" s="18">
        <v>1422755</v>
      </c>
      <c r="GP16" s="18">
        <v>597153</v>
      </c>
      <c r="GQ16" s="18">
        <v>514355</v>
      </c>
      <c r="GR16" s="18">
        <v>10628151</v>
      </c>
      <c r="GS16" s="18">
        <v>4766779</v>
      </c>
      <c r="GT16" s="18">
        <v>735556</v>
      </c>
      <c r="GU16" s="18">
        <v>6989426</v>
      </c>
      <c r="GV16" s="18">
        <v>18269137</v>
      </c>
      <c r="GW16" s="18">
        <v>53992144</v>
      </c>
      <c r="GX16" s="18">
        <v>6151786</v>
      </c>
      <c r="GY16" s="18">
        <v>37624878</v>
      </c>
      <c r="GZ16" s="18">
        <v>14837483</v>
      </c>
      <c r="HA16" s="18">
        <v>5950108</v>
      </c>
      <c r="HB16" s="18">
        <v>35759798</v>
      </c>
      <c r="HC16" s="18">
        <v>8610</v>
      </c>
      <c r="HD16" s="18">
        <v>242486</v>
      </c>
      <c r="HE16" s="18">
        <v>57214</v>
      </c>
      <c r="HF16" s="18">
        <v>2451</v>
      </c>
      <c r="HG16" s="18">
        <v>1256</v>
      </c>
      <c r="HH16" s="18">
        <v>14612692</v>
      </c>
      <c r="HI16" s="18">
        <v>8951690</v>
      </c>
      <c r="HJ16" s="18">
        <v>2652191</v>
      </c>
      <c r="HK16" s="18">
        <v>7044862</v>
      </c>
      <c r="HL16" s="18">
        <v>8154792</v>
      </c>
      <c r="HM16" s="18">
        <v>274911</v>
      </c>
      <c r="HN16" s="18">
        <v>4810616</v>
      </c>
      <c r="HO16" s="18">
        <v>1770787</v>
      </c>
      <c r="HP16" s="18">
        <v>2217210</v>
      </c>
      <c r="HQ16" s="18">
        <v>1646428</v>
      </c>
      <c r="HR16" s="18">
        <v>14464647</v>
      </c>
      <c r="HS16" s="18">
        <v>303372</v>
      </c>
      <c r="HT16" s="18">
        <v>19889</v>
      </c>
      <c r="HU16" s="18">
        <v>2322678</v>
      </c>
      <c r="HV16" s="18">
        <v>1711879</v>
      </c>
      <c r="HW16" s="18">
        <v>4975469</v>
      </c>
      <c r="HX16" s="18">
        <v>10727368</v>
      </c>
      <c r="HY16" s="18">
        <v>35252351</v>
      </c>
      <c r="HZ16" s="18">
        <v>2165573</v>
      </c>
      <c r="IA16" s="18">
        <v>0</v>
      </c>
      <c r="IB16" s="18">
        <v>1202385</v>
      </c>
      <c r="IC16" s="18">
        <v>1885683</v>
      </c>
      <c r="ID16" s="18">
        <v>48339</v>
      </c>
      <c r="IE16" s="18">
        <v>13951</v>
      </c>
      <c r="IF16" s="18">
        <v>5663934</v>
      </c>
      <c r="IG16" s="18">
        <v>34745333</v>
      </c>
      <c r="IH16" s="18">
        <v>1111224</v>
      </c>
      <c r="II16" s="18">
        <v>314704</v>
      </c>
      <c r="IJ16" s="18">
        <v>613312</v>
      </c>
      <c r="IK16" s="18">
        <v>226614060</v>
      </c>
      <c r="IL16" s="18">
        <v>172360205</v>
      </c>
      <c r="IM16" s="18">
        <v>32779428</v>
      </c>
      <c r="IN16" s="18">
        <v>6234271</v>
      </c>
      <c r="IO16" s="18">
        <v>6305653</v>
      </c>
      <c r="IP16" s="18">
        <v>6469819</v>
      </c>
      <c r="IQ16" s="18">
        <v>240181</v>
      </c>
      <c r="IR16" s="18">
        <v>271804</v>
      </c>
      <c r="IS16" s="18">
        <v>4253755</v>
      </c>
      <c r="IT16" s="18">
        <v>2130189</v>
      </c>
      <c r="IU16" s="18">
        <v>88189223</v>
      </c>
      <c r="IV16" s="18">
        <v>663434</v>
      </c>
      <c r="IW16" s="18">
        <v>165515</v>
      </c>
      <c r="IX16" s="18">
        <v>75227</v>
      </c>
      <c r="IY16" s="18">
        <v>7186705</v>
      </c>
      <c r="IZ16" s="18">
        <v>1018369</v>
      </c>
      <c r="JA16" s="18">
        <v>24359311</v>
      </c>
      <c r="JB16" s="18">
        <v>2883098</v>
      </c>
      <c r="JC16" s="18">
        <v>7412217</v>
      </c>
      <c r="JD16" s="18">
        <v>11556116</v>
      </c>
      <c r="JE16" s="18">
        <v>1081207</v>
      </c>
      <c r="JF16" s="18">
        <v>2829081</v>
      </c>
      <c r="JG16" s="18">
        <v>0</v>
      </c>
      <c r="JH16" s="18">
        <v>4747974</v>
      </c>
      <c r="JI16" s="18">
        <v>15474370</v>
      </c>
      <c r="JJ16" s="18">
        <v>23885410</v>
      </c>
      <c r="JK16" s="18">
        <v>23294814</v>
      </c>
      <c r="JL16" s="18">
        <v>8019341</v>
      </c>
      <c r="JM16" s="18">
        <v>26537430</v>
      </c>
      <c r="JN16" s="18">
        <v>371242</v>
      </c>
      <c r="JO16" s="18">
        <v>507178</v>
      </c>
      <c r="JP16" s="18">
        <v>1264559</v>
      </c>
      <c r="JQ16" s="18">
        <v>21385526</v>
      </c>
      <c r="JR16" s="18">
        <v>38686408</v>
      </c>
      <c r="JS16" s="18">
        <v>46807</v>
      </c>
      <c r="JT16" s="18">
        <v>2686285</v>
      </c>
      <c r="JU16" s="18">
        <v>15916782</v>
      </c>
      <c r="JV16" s="18">
        <v>3407583</v>
      </c>
      <c r="JW16" s="18">
        <v>3878051</v>
      </c>
      <c r="JX16" s="18">
        <v>5913473</v>
      </c>
      <c r="JY16" s="18">
        <v>4366921</v>
      </c>
      <c r="JZ16" s="18">
        <v>4967010</v>
      </c>
      <c r="KA16" s="18">
        <v>22320</v>
      </c>
      <c r="KB16" s="18">
        <v>233137023</v>
      </c>
      <c r="KC16" s="18">
        <v>13628000</v>
      </c>
      <c r="KD16" s="18">
        <v>40550</v>
      </c>
      <c r="KE16" s="18">
        <v>13180425</v>
      </c>
      <c r="KF16" s="18">
        <v>692426</v>
      </c>
      <c r="KG16" s="18">
        <v>5192326</v>
      </c>
      <c r="KH16" s="18">
        <v>35016274</v>
      </c>
      <c r="KI16" s="18">
        <v>25095341</v>
      </c>
      <c r="KJ16" s="18">
        <v>44713100</v>
      </c>
      <c r="KK16" s="18">
        <v>2298019</v>
      </c>
      <c r="KL16" s="18">
        <v>13238976</v>
      </c>
      <c r="KM16" s="18">
        <v>6769</v>
      </c>
      <c r="KN16" s="18">
        <v>7211912</v>
      </c>
      <c r="KO16" s="18">
        <v>4186373</v>
      </c>
      <c r="KP16" s="18">
        <v>6718096</v>
      </c>
      <c r="KQ16" s="18">
        <v>18036232</v>
      </c>
      <c r="KR16" s="18">
        <v>10805408</v>
      </c>
      <c r="KS16" s="18">
        <v>988741</v>
      </c>
      <c r="KT16" s="18">
        <v>11136782</v>
      </c>
      <c r="KU16" s="18">
        <v>1824</v>
      </c>
      <c r="KV16" s="18">
        <v>5851754</v>
      </c>
      <c r="KW16" s="18">
        <v>94003191</v>
      </c>
      <c r="KX16" s="18">
        <v>25535</v>
      </c>
      <c r="KY16" s="18">
        <v>30919050</v>
      </c>
      <c r="KZ16" s="18">
        <v>2964837</v>
      </c>
      <c r="LA16" s="18">
        <v>242496</v>
      </c>
      <c r="LB16" s="18">
        <v>8567133</v>
      </c>
      <c r="LC16" s="18">
        <v>25768500</v>
      </c>
      <c r="LD16" s="18">
        <v>14211499</v>
      </c>
      <c r="LE16" s="18">
        <v>51666384</v>
      </c>
      <c r="LF16" s="18">
        <v>196402</v>
      </c>
      <c r="LG16" s="18">
        <v>1026</v>
      </c>
      <c r="LH16" s="18">
        <v>73622237</v>
      </c>
      <c r="LI16" s="18">
        <v>316874</v>
      </c>
      <c r="LJ16" s="18">
        <v>2517018</v>
      </c>
      <c r="LK16" s="18">
        <v>17358568</v>
      </c>
      <c r="LL16" s="18">
        <v>2405431</v>
      </c>
      <c r="LM16" s="18">
        <v>763494</v>
      </c>
      <c r="LN16" s="18">
        <v>38509277</v>
      </c>
      <c r="LO16" s="18">
        <v>9219076</v>
      </c>
      <c r="LP16" s="18">
        <v>4239116</v>
      </c>
      <c r="LQ16" s="18">
        <v>0</v>
      </c>
      <c r="LR16" s="18">
        <v>10042</v>
      </c>
      <c r="LS16" s="18">
        <v>326221</v>
      </c>
      <c r="LT16" s="18">
        <v>732871</v>
      </c>
      <c r="LU16" s="18">
        <v>28253263</v>
      </c>
      <c r="LV16" s="18">
        <v>8744102</v>
      </c>
      <c r="LW16" s="18">
        <v>8320498</v>
      </c>
      <c r="LX16" s="18">
        <v>5336468</v>
      </c>
      <c r="LY16" s="18">
        <v>82688</v>
      </c>
      <c r="LZ16" s="18">
        <v>22493728</v>
      </c>
      <c r="MA16" s="18">
        <v>4585728</v>
      </c>
      <c r="MB16" s="18">
        <v>33499764</v>
      </c>
      <c r="MC16" s="18">
        <v>3358019</v>
      </c>
      <c r="MD16" s="18">
        <v>1143958</v>
      </c>
      <c r="ME16" s="18">
        <v>5097489</v>
      </c>
      <c r="MF16" s="18">
        <v>5366338</v>
      </c>
      <c r="MG16" s="18">
        <v>10333952</v>
      </c>
      <c r="MH16" s="18">
        <v>1437331</v>
      </c>
      <c r="MI16" s="18">
        <v>172402</v>
      </c>
      <c r="MJ16" s="18">
        <v>504099</v>
      </c>
      <c r="MK16" s="18">
        <v>1966</v>
      </c>
      <c r="ML16" s="18">
        <v>176008</v>
      </c>
      <c r="MM16" s="18">
        <v>4730818</v>
      </c>
      <c r="MN16" s="18">
        <v>7910977</v>
      </c>
      <c r="MO16" s="18">
        <v>947839</v>
      </c>
      <c r="MP16" s="18">
        <v>3922910</v>
      </c>
      <c r="MQ16" s="18">
        <v>5495959</v>
      </c>
      <c r="MR16" s="18">
        <v>1933218</v>
      </c>
      <c r="MS16" s="18">
        <v>8469077</v>
      </c>
      <c r="MT16" s="18">
        <v>1648707</v>
      </c>
      <c r="MU16" s="18">
        <v>15693584</v>
      </c>
      <c r="MV16" s="18">
        <v>106686</v>
      </c>
      <c r="MW16" s="18">
        <v>0</v>
      </c>
      <c r="MX16" s="18">
        <v>0</v>
      </c>
      <c r="MY16" s="18">
        <v>11128963</v>
      </c>
      <c r="MZ16" s="18">
        <v>136612244</v>
      </c>
      <c r="NA16" s="18">
        <v>2346727</v>
      </c>
      <c r="NB16" s="18">
        <v>11067336</v>
      </c>
      <c r="NC16" s="18">
        <v>8460486</v>
      </c>
      <c r="ND16" s="18">
        <v>70911814</v>
      </c>
      <c r="NE16" s="18">
        <v>4946029</v>
      </c>
      <c r="NF16" s="18">
        <v>7516254</v>
      </c>
      <c r="NG16" s="18">
        <v>85825000</v>
      </c>
      <c r="NH16" s="18">
        <v>31573149</v>
      </c>
      <c r="NI16" s="18">
        <v>274425651</v>
      </c>
      <c r="NJ16" s="18">
        <v>14168965</v>
      </c>
      <c r="NK16" s="18">
        <v>5319872</v>
      </c>
      <c r="NL16" s="18">
        <v>16333524</v>
      </c>
      <c r="NM16" s="18">
        <v>6627440</v>
      </c>
      <c r="NN16" s="18">
        <v>18330882</v>
      </c>
      <c r="NO16" s="18">
        <v>4925871</v>
      </c>
      <c r="NP16" s="18">
        <v>325165</v>
      </c>
      <c r="NQ16" s="18">
        <v>988770</v>
      </c>
      <c r="NR16" s="18">
        <v>1329872</v>
      </c>
      <c r="NS16" s="18">
        <v>13667718</v>
      </c>
      <c r="NT16" s="18">
        <v>71258</v>
      </c>
      <c r="NU16" s="18">
        <v>7486443</v>
      </c>
      <c r="NV16" s="18">
        <v>1142383</v>
      </c>
      <c r="NW16" s="18">
        <v>491871</v>
      </c>
      <c r="NX16" s="18">
        <v>1597241</v>
      </c>
      <c r="NY16" s="18">
        <v>41427</v>
      </c>
      <c r="NZ16" s="18">
        <v>176205</v>
      </c>
      <c r="OA16" s="18">
        <v>0</v>
      </c>
      <c r="OB16" s="18">
        <v>101114</v>
      </c>
      <c r="OC16" s="18">
        <v>9305105</v>
      </c>
      <c r="OD16" s="18">
        <v>5150300</v>
      </c>
      <c r="OE16" s="18">
        <v>2277915</v>
      </c>
      <c r="OF16" s="18">
        <v>82965321</v>
      </c>
      <c r="OG16" s="18">
        <v>6665726</v>
      </c>
      <c r="OH16" s="18">
        <v>32716119</v>
      </c>
      <c r="OI16" s="18">
        <v>2912</v>
      </c>
      <c r="OJ16" s="18">
        <v>54279</v>
      </c>
      <c r="OK16" s="18">
        <v>251655</v>
      </c>
      <c r="OL16" s="18">
        <v>1956031</v>
      </c>
      <c r="OM16" s="18">
        <v>1590129</v>
      </c>
      <c r="ON16" s="18">
        <v>8191246</v>
      </c>
      <c r="OO16" s="18">
        <v>1254044</v>
      </c>
      <c r="OP16" s="18">
        <v>13261208</v>
      </c>
      <c r="OQ16" s="18">
        <v>18067731</v>
      </c>
      <c r="OR16" s="18">
        <v>24617275</v>
      </c>
      <c r="OS16" s="18">
        <v>7294159</v>
      </c>
      <c r="OT16" s="18">
        <v>4238</v>
      </c>
      <c r="OU16" s="18">
        <v>58510</v>
      </c>
      <c r="OV16" s="18">
        <v>5301642</v>
      </c>
      <c r="OW16" s="54">
        <v>136890</v>
      </c>
      <c r="OX16" s="55">
        <f t="shared" si="0"/>
        <v>5518744724</v>
      </c>
    </row>
    <row r="17" spans="1:414" x14ac:dyDescent="0.25">
      <c r="A17" s="10"/>
      <c r="B17" s="11">
        <v>521</v>
      </c>
      <c r="C17" s="12" t="s">
        <v>16</v>
      </c>
      <c r="D17" s="13">
        <v>2279716</v>
      </c>
      <c r="E17" s="13">
        <v>53010</v>
      </c>
      <c r="F17" s="13">
        <v>10134083</v>
      </c>
      <c r="G17" s="13">
        <v>39361</v>
      </c>
      <c r="H17" s="13">
        <v>664274</v>
      </c>
      <c r="I17" s="13">
        <v>609687</v>
      </c>
      <c r="J17" s="13">
        <v>10740153</v>
      </c>
      <c r="K17" s="13">
        <v>1595249</v>
      </c>
      <c r="L17" s="13">
        <v>101</v>
      </c>
      <c r="M17" s="13">
        <v>457062</v>
      </c>
      <c r="N17" s="13">
        <v>3672545</v>
      </c>
      <c r="O17" s="13">
        <v>2695994</v>
      </c>
      <c r="P17" s="13">
        <v>3770601</v>
      </c>
      <c r="Q17" s="13">
        <v>17485218</v>
      </c>
      <c r="R17" s="13">
        <v>2459044</v>
      </c>
      <c r="S17" s="13">
        <v>9030336</v>
      </c>
      <c r="T17" s="13">
        <v>0</v>
      </c>
      <c r="U17" s="13">
        <v>5387785</v>
      </c>
      <c r="V17" s="13">
        <v>0</v>
      </c>
      <c r="W17" s="13">
        <v>3808479</v>
      </c>
      <c r="X17" s="13">
        <v>4744734</v>
      </c>
      <c r="Y17" s="13">
        <v>0</v>
      </c>
      <c r="Z17" s="13">
        <v>3157530</v>
      </c>
      <c r="AA17" s="13">
        <v>1150206</v>
      </c>
      <c r="AB17" s="13">
        <v>1402587</v>
      </c>
      <c r="AC17" s="13">
        <v>427789</v>
      </c>
      <c r="AD17" s="13">
        <v>447551</v>
      </c>
      <c r="AE17" s="13">
        <v>20042</v>
      </c>
      <c r="AF17" s="13">
        <v>1108787</v>
      </c>
      <c r="AG17" s="13">
        <v>0</v>
      </c>
      <c r="AH17" s="13">
        <v>1047078</v>
      </c>
      <c r="AI17" s="13">
        <v>724964</v>
      </c>
      <c r="AJ17" s="13">
        <v>40607486</v>
      </c>
      <c r="AK17" s="13">
        <v>407485</v>
      </c>
      <c r="AL17" s="13">
        <v>1763705</v>
      </c>
      <c r="AM17" s="13">
        <v>465492</v>
      </c>
      <c r="AN17" s="13">
        <v>25951610</v>
      </c>
      <c r="AO17" s="13">
        <v>13176827</v>
      </c>
      <c r="AP17" s="13">
        <v>983015</v>
      </c>
      <c r="AQ17" s="13">
        <v>42000</v>
      </c>
      <c r="AR17" s="13">
        <v>185000</v>
      </c>
      <c r="AS17" s="13">
        <v>0</v>
      </c>
      <c r="AT17" s="13">
        <v>0</v>
      </c>
      <c r="AU17" s="13">
        <v>12935</v>
      </c>
      <c r="AV17" s="13">
        <v>2456933</v>
      </c>
      <c r="AW17" s="13">
        <v>1082498</v>
      </c>
      <c r="AX17" s="13">
        <v>715178</v>
      </c>
      <c r="AY17" s="13">
        <v>0</v>
      </c>
      <c r="AZ17" s="13">
        <v>1250917</v>
      </c>
      <c r="BA17" s="13">
        <v>227860</v>
      </c>
      <c r="BB17" s="13">
        <v>2611964</v>
      </c>
      <c r="BC17" s="13">
        <v>35109312</v>
      </c>
      <c r="BD17" s="13">
        <v>358531</v>
      </c>
      <c r="BE17" s="13">
        <v>0</v>
      </c>
      <c r="BF17" s="13">
        <v>6011460</v>
      </c>
      <c r="BG17" s="13">
        <v>316613</v>
      </c>
      <c r="BH17" s="13">
        <v>184550</v>
      </c>
      <c r="BI17" s="13">
        <v>0</v>
      </c>
      <c r="BJ17" s="13">
        <v>631332</v>
      </c>
      <c r="BK17" s="13">
        <v>957683</v>
      </c>
      <c r="BL17" s="13">
        <v>722930</v>
      </c>
      <c r="BM17" s="13">
        <v>71775</v>
      </c>
      <c r="BN17" s="13">
        <v>37956145</v>
      </c>
      <c r="BO17" s="13">
        <v>7310169</v>
      </c>
      <c r="BP17" s="13">
        <v>1897956</v>
      </c>
      <c r="BQ17" s="13">
        <v>0</v>
      </c>
      <c r="BR17" s="13">
        <v>8092653</v>
      </c>
      <c r="BS17" s="13">
        <v>4202350</v>
      </c>
      <c r="BT17" s="13">
        <v>15412441</v>
      </c>
      <c r="BU17" s="13">
        <v>105740</v>
      </c>
      <c r="BV17" s="13">
        <v>10653568</v>
      </c>
      <c r="BW17" s="13">
        <v>38273659</v>
      </c>
      <c r="BX17" s="13">
        <v>46952663</v>
      </c>
      <c r="BY17" s="13">
        <v>229420</v>
      </c>
      <c r="BZ17" s="13">
        <v>556233</v>
      </c>
      <c r="CA17" s="13">
        <v>5103108</v>
      </c>
      <c r="CB17" s="13">
        <v>349358</v>
      </c>
      <c r="CC17" s="13">
        <v>1103195</v>
      </c>
      <c r="CD17" s="13">
        <v>8073950</v>
      </c>
      <c r="CE17" s="13">
        <v>2335466</v>
      </c>
      <c r="CF17" s="13">
        <v>10765442</v>
      </c>
      <c r="CG17" s="13">
        <v>716820</v>
      </c>
      <c r="CH17" s="13">
        <v>37521337</v>
      </c>
      <c r="CI17" s="13">
        <v>33688386</v>
      </c>
      <c r="CJ17" s="13">
        <v>4275000</v>
      </c>
      <c r="CK17" s="13">
        <v>2695635</v>
      </c>
      <c r="CL17" s="13">
        <v>21092030</v>
      </c>
      <c r="CM17" s="13">
        <v>1874278</v>
      </c>
      <c r="CN17" s="13">
        <v>7722891</v>
      </c>
      <c r="CO17" s="13">
        <v>28472493</v>
      </c>
      <c r="CP17" s="13">
        <v>9127505</v>
      </c>
      <c r="CQ17" s="13">
        <v>1253085</v>
      </c>
      <c r="CR17" s="13">
        <v>13887490</v>
      </c>
      <c r="CS17" s="13">
        <v>788489</v>
      </c>
      <c r="CT17" s="13">
        <v>3927301</v>
      </c>
      <c r="CU17" s="13">
        <v>872728</v>
      </c>
      <c r="CV17" s="13">
        <v>463406</v>
      </c>
      <c r="CW17" s="13">
        <v>1053891</v>
      </c>
      <c r="CX17" s="13">
        <v>0</v>
      </c>
      <c r="CY17" s="13">
        <v>2827511</v>
      </c>
      <c r="CZ17" s="13">
        <v>1445217</v>
      </c>
      <c r="DA17" s="13">
        <v>1017413</v>
      </c>
      <c r="DB17" s="13">
        <v>0</v>
      </c>
      <c r="DC17" s="13">
        <v>4683987</v>
      </c>
      <c r="DD17" s="13">
        <v>0</v>
      </c>
      <c r="DE17" s="13">
        <v>0</v>
      </c>
      <c r="DF17" s="13">
        <v>775159</v>
      </c>
      <c r="DG17" s="13">
        <v>4785774</v>
      </c>
      <c r="DH17" s="13">
        <v>1316983</v>
      </c>
      <c r="DI17" s="13">
        <v>3488292</v>
      </c>
      <c r="DJ17" s="13">
        <v>106334707</v>
      </c>
      <c r="DK17" s="13">
        <v>1202438</v>
      </c>
      <c r="DL17" s="13">
        <v>33177103</v>
      </c>
      <c r="DM17" s="13">
        <v>0</v>
      </c>
      <c r="DN17" s="13">
        <v>12763318</v>
      </c>
      <c r="DO17" s="13">
        <v>5593255</v>
      </c>
      <c r="DP17" s="13">
        <v>0</v>
      </c>
      <c r="DQ17" s="13">
        <v>0</v>
      </c>
      <c r="DR17" s="13">
        <v>776162</v>
      </c>
      <c r="DS17" s="13">
        <v>1190659</v>
      </c>
      <c r="DT17" s="13">
        <v>38108721</v>
      </c>
      <c r="DU17" s="13">
        <v>0</v>
      </c>
      <c r="DV17" s="13">
        <v>1960</v>
      </c>
      <c r="DW17" s="13">
        <v>2615848</v>
      </c>
      <c r="DX17" s="13">
        <v>582240</v>
      </c>
      <c r="DY17" s="13">
        <v>451941</v>
      </c>
      <c r="DZ17" s="13">
        <v>0</v>
      </c>
      <c r="EA17" s="13">
        <v>0</v>
      </c>
      <c r="EB17" s="13">
        <v>2254489</v>
      </c>
      <c r="EC17" s="13">
        <v>7377975</v>
      </c>
      <c r="ED17" s="13">
        <v>53986</v>
      </c>
      <c r="EE17" s="13">
        <v>0</v>
      </c>
      <c r="EF17" s="13">
        <v>0</v>
      </c>
      <c r="EG17" s="13">
        <v>323550</v>
      </c>
      <c r="EH17" s="13">
        <v>3163514</v>
      </c>
      <c r="EI17" s="13">
        <v>2063294</v>
      </c>
      <c r="EJ17" s="13">
        <v>1413972</v>
      </c>
      <c r="EK17" s="13">
        <v>4162256</v>
      </c>
      <c r="EL17" s="13">
        <v>5995269</v>
      </c>
      <c r="EM17" s="13">
        <v>20069086</v>
      </c>
      <c r="EN17" s="13">
        <v>201786</v>
      </c>
      <c r="EO17" s="13">
        <v>100</v>
      </c>
      <c r="EP17" s="13">
        <v>793558</v>
      </c>
      <c r="EQ17" s="13">
        <v>126494</v>
      </c>
      <c r="ER17" s="13">
        <v>0</v>
      </c>
      <c r="ES17" s="13">
        <v>44754545</v>
      </c>
      <c r="ET17" s="13">
        <v>4011103</v>
      </c>
      <c r="EU17" s="13">
        <v>1328333</v>
      </c>
      <c r="EV17" s="13">
        <v>1843475</v>
      </c>
      <c r="EW17" s="13">
        <v>0</v>
      </c>
      <c r="EX17" s="13">
        <v>0</v>
      </c>
      <c r="EY17" s="13">
        <v>0</v>
      </c>
      <c r="EZ17" s="13">
        <v>1994802</v>
      </c>
      <c r="FA17" s="13">
        <v>2554000</v>
      </c>
      <c r="FB17" s="13">
        <v>61855285</v>
      </c>
      <c r="FC17" s="13">
        <v>2291360</v>
      </c>
      <c r="FD17" s="13">
        <v>19745599</v>
      </c>
      <c r="FE17" s="13">
        <v>1050</v>
      </c>
      <c r="FF17" s="13">
        <v>547862</v>
      </c>
      <c r="FG17" s="13">
        <v>495508</v>
      </c>
      <c r="FH17" s="13">
        <v>1434721</v>
      </c>
      <c r="FI17" s="13">
        <v>2426799</v>
      </c>
      <c r="FJ17" s="13">
        <v>2583991</v>
      </c>
      <c r="FK17" s="13">
        <v>0</v>
      </c>
      <c r="FL17" s="13">
        <v>859529</v>
      </c>
      <c r="FM17" s="13">
        <v>1199916</v>
      </c>
      <c r="FN17" s="13">
        <v>352322</v>
      </c>
      <c r="FO17" s="13">
        <v>272309</v>
      </c>
      <c r="FP17" s="13">
        <v>728800</v>
      </c>
      <c r="FQ17" s="13">
        <v>1784056</v>
      </c>
      <c r="FR17" s="13">
        <v>337557897</v>
      </c>
      <c r="FS17" s="13">
        <v>8386307</v>
      </c>
      <c r="FT17" s="13">
        <v>0</v>
      </c>
      <c r="FU17" s="13">
        <v>598541</v>
      </c>
      <c r="FV17" s="13">
        <v>0</v>
      </c>
      <c r="FW17" s="13">
        <v>98246</v>
      </c>
      <c r="FX17" s="13">
        <v>2540994</v>
      </c>
      <c r="FY17" s="13">
        <v>17076986</v>
      </c>
      <c r="FZ17" s="13">
        <v>517328</v>
      </c>
      <c r="GA17" s="13">
        <v>0</v>
      </c>
      <c r="GB17" s="13">
        <v>1607450</v>
      </c>
      <c r="GC17" s="13">
        <v>5653195</v>
      </c>
      <c r="GD17" s="13">
        <v>516245</v>
      </c>
      <c r="GE17" s="13">
        <v>12595321</v>
      </c>
      <c r="GF17" s="13">
        <v>0</v>
      </c>
      <c r="GG17" s="13">
        <v>17320000</v>
      </c>
      <c r="GH17" s="13">
        <v>0</v>
      </c>
      <c r="GI17" s="13">
        <v>257554</v>
      </c>
      <c r="GJ17" s="13">
        <v>3254854</v>
      </c>
      <c r="GK17" s="13">
        <v>903585</v>
      </c>
      <c r="GL17" s="13">
        <v>2079858</v>
      </c>
      <c r="GM17" s="13">
        <v>50000</v>
      </c>
      <c r="GN17" s="13">
        <v>4070774</v>
      </c>
      <c r="GO17" s="13">
        <v>1225485</v>
      </c>
      <c r="GP17" s="13">
        <v>483182</v>
      </c>
      <c r="GQ17" s="13">
        <v>506801</v>
      </c>
      <c r="GR17" s="13">
        <v>5581646</v>
      </c>
      <c r="GS17" s="13">
        <v>2730069</v>
      </c>
      <c r="GT17" s="13">
        <v>735556</v>
      </c>
      <c r="GU17" s="13">
        <v>4321404</v>
      </c>
      <c r="GV17" s="13">
        <v>14346352</v>
      </c>
      <c r="GW17" s="13">
        <v>37218822</v>
      </c>
      <c r="GX17" s="13">
        <v>3752759</v>
      </c>
      <c r="GY17" s="13">
        <v>19729825</v>
      </c>
      <c r="GZ17" s="13">
        <v>6691414</v>
      </c>
      <c r="HA17" s="13">
        <v>3394357</v>
      </c>
      <c r="HB17" s="13">
        <v>20164288</v>
      </c>
      <c r="HC17" s="13">
        <v>0</v>
      </c>
      <c r="HD17" s="13">
        <v>208057</v>
      </c>
      <c r="HE17" s="13">
        <v>21380</v>
      </c>
      <c r="HF17" s="13">
        <v>0</v>
      </c>
      <c r="HG17" s="13">
        <v>0</v>
      </c>
      <c r="HH17" s="13">
        <v>7999872</v>
      </c>
      <c r="HI17" s="13">
        <v>5048320</v>
      </c>
      <c r="HJ17" s="13">
        <v>1381267</v>
      </c>
      <c r="HK17" s="13">
        <v>2265767</v>
      </c>
      <c r="HL17" s="13">
        <v>3838362</v>
      </c>
      <c r="HM17" s="13">
        <v>274911</v>
      </c>
      <c r="HN17" s="13">
        <v>3163591</v>
      </c>
      <c r="HO17" s="13">
        <v>721310</v>
      </c>
      <c r="HP17" s="13">
        <v>990528</v>
      </c>
      <c r="HQ17" s="13">
        <v>1007043</v>
      </c>
      <c r="HR17" s="13">
        <v>5867667</v>
      </c>
      <c r="HS17" s="13">
        <v>0</v>
      </c>
      <c r="HT17" s="13">
        <v>0</v>
      </c>
      <c r="HU17" s="13">
        <v>1287043</v>
      </c>
      <c r="HV17" s="13">
        <v>1368910</v>
      </c>
      <c r="HW17" s="13">
        <v>1261236</v>
      </c>
      <c r="HX17" s="13">
        <v>4457992</v>
      </c>
      <c r="HY17" s="13">
        <v>17558093</v>
      </c>
      <c r="HZ17" s="13">
        <v>1195266</v>
      </c>
      <c r="IA17" s="13">
        <v>0</v>
      </c>
      <c r="IB17" s="13">
        <v>349593</v>
      </c>
      <c r="IC17" s="13">
        <v>932731</v>
      </c>
      <c r="ID17" s="13">
        <v>32000</v>
      </c>
      <c r="IE17" s="13">
        <v>0</v>
      </c>
      <c r="IF17" s="13">
        <v>5547208</v>
      </c>
      <c r="IG17" s="13">
        <v>18121430</v>
      </c>
      <c r="IH17" s="13">
        <v>918315</v>
      </c>
      <c r="II17" s="13">
        <v>314704</v>
      </c>
      <c r="IJ17" s="13">
        <v>476530</v>
      </c>
      <c r="IK17" s="13">
        <v>131227666</v>
      </c>
      <c r="IL17" s="13">
        <v>91677774</v>
      </c>
      <c r="IM17" s="13">
        <v>29584189</v>
      </c>
      <c r="IN17" s="13">
        <v>6234271</v>
      </c>
      <c r="IO17" s="13">
        <v>5763701</v>
      </c>
      <c r="IP17" s="13">
        <v>5871335</v>
      </c>
      <c r="IQ17" s="13">
        <v>0</v>
      </c>
      <c r="IR17" s="13">
        <v>208908</v>
      </c>
      <c r="IS17" s="13">
        <v>2389095</v>
      </c>
      <c r="IT17" s="13">
        <v>1200579</v>
      </c>
      <c r="IU17" s="13">
        <v>47338533</v>
      </c>
      <c r="IV17" s="13">
        <v>646328</v>
      </c>
      <c r="IW17" s="13">
        <v>84746</v>
      </c>
      <c r="IX17" s="13">
        <v>0</v>
      </c>
      <c r="IY17" s="13">
        <v>4418291</v>
      </c>
      <c r="IZ17" s="13">
        <v>1018369</v>
      </c>
      <c r="JA17" s="13">
        <v>11622366</v>
      </c>
      <c r="JB17" s="13">
        <v>2843442</v>
      </c>
      <c r="JC17" s="13">
        <v>5133090</v>
      </c>
      <c r="JD17" s="13">
        <v>5403309</v>
      </c>
      <c r="JE17" s="13">
        <v>0</v>
      </c>
      <c r="JF17" s="13">
        <v>1783703</v>
      </c>
      <c r="JG17" s="13">
        <v>0</v>
      </c>
      <c r="JH17" s="13">
        <v>4577062</v>
      </c>
      <c r="JI17" s="13">
        <v>8502282</v>
      </c>
      <c r="JJ17" s="13">
        <v>21845556</v>
      </c>
      <c r="JK17" s="13">
        <v>22001716</v>
      </c>
      <c r="JL17" s="13">
        <v>4638020</v>
      </c>
      <c r="JM17" s="13">
        <v>13191695</v>
      </c>
      <c r="JN17" s="13">
        <v>233630</v>
      </c>
      <c r="JO17" s="13">
        <v>486682</v>
      </c>
      <c r="JP17" s="13">
        <v>828945</v>
      </c>
      <c r="JQ17" s="13">
        <v>12788723</v>
      </c>
      <c r="JR17" s="13">
        <v>22431936</v>
      </c>
      <c r="JS17" s="13">
        <v>0</v>
      </c>
      <c r="JT17" s="13">
        <v>1658184</v>
      </c>
      <c r="JU17" s="13">
        <v>9403592</v>
      </c>
      <c r="JV17" s="13">
        <v>2166082</v>
      </c>
      <c r="JW17" s="13">
        <v>1560087</v>
      </c>
      <c r="JX17" s="13">
        <v>5493149</v>
      </c>
      <c r="JY17" s="13">
        <v>1843505</v>
      </c>
      <c r="JZ17" s="13">
        <v>2896887</v>
      </c>
      <c r="KA17" s="13">
        <v>9142</v>
      </c>
      <c r="KB17" s="13">
        <v>130469593</v>
      </c>
      <c r="KC17" s="13">
        <v>7561000</v>
      </c>
      <c r="KD17" s="13">
        <v>0</v>
      </c>
      <c r="KE17" s="13">
        <v>6608384</v>
      </c>
      <c r="KF17" s="13">
        <v>578993</v>
      </c>
      <c r="KG17" s="13">
        <v>3168005</v>
      </c>
      <c r="KH17" s="13">
        <v>19294893</v>
      </c>
      <c r="KI17" s="13">
        <v>12298109</v>
      </c>
      <c r="KJ17" s="13">
        <v>20519737</v>
      </c>
      <c r="KK17" s="13">
        <v>1317519</v>
      </c>
      <c r="KL17" s="13">
        <v>2754596</v>
      </c>
      <c r="KM17" s="13">
        <v>761</v>
      </c>
      <c r="KN17" s="13">
        <v>0</v>
      </c>
      <c r="KO17" s="13">
        <v>3798003</v>
      </c>
      <c r="KP17" s="13">
        <v>5998232</v>
      </c>
      <c r="KQ17" s="13">
        <v>10035327</v>
      </c>
      <c r="KR17" s="13">
        <v>6245832</v>
      </c>
      <c r="KS17" s="13">
        <v>658122</v>
      </c>
      <c r="KT17" s="13">
        <v>5031494</v>
      </c>
      <c r="KU17" s="13">
        <v>0</v>
      </c>
      <c r="KV17" s="13">
        <v>2543264</v>
      </c>
      <c r="KW17" s="13">
        <v>48287407</v>
      </c>
      <c r="KX17" s="13">
        <v>18792</v>
      </c>
      <c r="KY17" s="13">
        <v>19480932</v>
      </c>
      <c r="KZ17" s="13">
        <v>2114069</v>
      </c>
      <c r="LA17" s="13">
        <v>233631</v>
      </c>
      <c r="LB17" s="13">
        <v>6994095</v>
      </c>
      <c r="LC17" s="13">
        <v>13564400</v>
      </c>
      <c r="LD17" s="13">
        <v>8987472</v>
      </c>
      <c r="LE17" s="13">
        <v>36086509</v>
      </c>
      <c r="LF17" s="13">
        <v>120302</v>
      </c>
      <c r="LG17" s="13">
        <v>757</v>
      </c>
      <c r="LH17" s="13">
        <v>36820148</v>
      </c>
      <c r="LI17" s="13">
        <v>0</v>
      </c>
      <c r="LJ17" s="13">
        <v>1171155</v>
      </c>
      <c r="LK17" s="13">
        <v>10238174</v>
      </c>
      <c r="LL17" s="13">
        <v>1626921</v>
      </c>
      <c r="LM17" s="13">
        <v>663810</v>
      </c>
      <c r="LN17" s="13">
        <v>34889561</v>
      </c>
      <c r="LO17" s="13">
        <v>5240860</v>
      </c>
      <c r="LP17" s="13">
        <v>2053893</v>
      </c>
      <c r="LQ17" s="13">
        <v>0</v>
      </c>
      <c r="LR17" s="13">
        <v>6294</v>
      </c>
      <c r="LS17" s="13">
        <v>224082</v>
      </c>
      <c r="LT17" s="13">
        <v>411917</v>
      </c>
      <c r="LU17" s="13">
        <v>16075979</v>
      </c>
      <c r="LV17" s="13">
        <v>5180776</v>
      </c>
      <c r="LW17" s="13">
        <v>7249436</v>
      </c>
      <c r="LX17" s="13">
        <v>1264935</v>
      </c>
      <c r="LY17" s="13">
        <v>78130</v>
      </c>
      <c r="LZ17" s="13">
        <v>13690785</v>
      </c>
      <c r="MA17" s="13">
        <v>3591190</v>
      </c>
      <c r="MB17" s="13">
        <v>28249228</v>
      </c>
      <c r="MC17" s="13">
        <v>1380876</v>
      </c>
      <c r="MD17" s="13">
        <v>933324</v>
      </c>
      <c r="ME17" s="13">
        <v>4532495</v>
      </c>
      <c r="MF17" s="13">
        <v>3110045</v>
      </c>
      <c r="MG17" s="13">
        <v>1699930</v>
      </c>
      <c r="MH17" s="13">
        <v>903935</v>
      </c>
      <c r="MI17" s="13">
        <v>172402</v>
      </c>
      <c r="MJ17" s="13">
        <v>456013</v>
      </c>
      <c r="MK17" s="13">
        <v>0</v>
      </c>
      <c r="ML17" s="13">
        <v>176008</v>
      </c>
      <c r="MM17" s="13">
        <v>3215207</v>
      </c>
      <c r="MN17" s="13">
        <v>6777789</v>
      </c>
      <c r="MO17" s="13">
        <v>947839</v>
      </c>
      <c r="MP17" s="13">
        <v>1010719</v>
      </c>
      <c r="MQ17" s="13">
        <v>2268140</v>
      </c>
      <c r="MR17" s="13">
        <v>1330955</v>
      </c>
      <c r="MS17" s="13">
        <v>5544676</v>
      </c>
      <c r="MT17" s="13">
        <v>1495120</v>
      </c>
      <c r="MU17" s="13">
        <v>8990981</v>
      </c>
      <c r="MV17" s="13">
        <v>76630</v>
      </c>
      <c r="MW17" s="13">
        <v>0</v>
      </c>
      <c r="MX17" s="13">
        <v>0</v>
      </c>
      <c r="MY17" s="13">
        <v>5736947</v>
      </c>
      <c r="MZ17" s="13">
        <v>89180433</v>
      </c>
      <c r="NA17" s="13">
        <v>1392161</v>
      </c>
      <c r="NB17" s="13">
        <v>6072484</v>
      </c>
      <c r="NC17" s="13">
        <v>6890059</v>
      </c>
      <c r="ND17" s="13">
        <v>40966108</v>
      </c>
      <c r="NE17" s="13">
        <v>4529205</v>
      </c>
      <c r="NF17" s="13">
        <v>6487886</v>
      </c>
      <c r="NG17" s="13">
        <v>50248000</v>
      </c>
      <c r="NH17" s="13">
        <v>11804260</v>
      </c>
      <c r="NI17" s="13">
        <v>188884481</v>
      </c>
      <c r="NJ17" s="13">
        <v>7993790</v>
      </c>
      <c r="NK17" s="13">
        <v>3139359</v>
      </c>
      <c r="NL17" s="13">
        <v>9001746</v>
      </c>
      <c r="NM17" s="13">
        <v>3443462</v>
      </c>
      <c r="NN17" s="13">
        <v>11046261</v>
      </c>
      <c r="NO17" s="13">
        <v>2545880</v>
      </c>
      <c r="NP17" s="13">
        <v>214155</v>
      </c>
      <c r="NQ17" s="13">
        <v>726311</v>
      </c>
      <c r="NR17" s="13">
        <v>1022787</v>
      </c>
      <c r="NS17" s="13">
        <v>7402469</v>
      </c>
      <c r="NT17" s="13">
        <v>0</v>
      </c>
      <c r="NU17" s="13">
        <v>7211106</v>
      </c>
      <c r="NV17" s="13">
        <v>1116799</v>
      </c>
      <c r="NW17" s="13">
        <v>484219</v>
      </c>
      <c r="NX17" s="13">
        <v>1530608</v>
      </c>
      <c r="NY17" s="13">
        <v>0</v>
      </c>
      <c r="NZ17" s="13">
        <v>176205</v>
      </c>
      <c r="OA17" s="13">
        <v>0</v>
      </c>
      <c r="OB17" s="13">
        <v>82895</v>
      </c>
      <c r="OC17" s="13">
        <v>7434526</v>
      </c>
      <c r="OD17" s="13">
        <v>4534839</v>
      </c>
      <c r="OE17" s="13">
        <v>2277915</v>
      </c>
      <c r="OF17" s="13">
        <v>47585484</v>
      </c>
      <c r="OG17" s="13">
        <v>3945046</v>
      </c>
      <c r="OH17" s="13">
        <v>9729497</v>
      </c>
      <c r="OI17" s="13">
        <v>0</v>
      </c>
      <c r="OJ17" s="13">
        <v>33600</v>
      </c>
      <c r="OK17" s="13">
        <v>196552</v>
      </c>
      <c r="OL17" s="13">
        <v>1956031</v>
      </c>
      <c r="OM17" s="13">
        <v>1007747</v>
      </c>
      <c r="ON17" s="13">
        <v>5610986</v>
      </c>
      <c r="OO17" s="13">
        <v>1254044</v>
      </c>
      <c r="OP17" s="13">
        <v>8140746</v>
      </c>
      <c r="OQ17" s="13">
        <v>10463924</v>
      </c>
      <c r="OR17" s="13">
        <v>11788199</v>
      </c>
      <c r="OS17" s="13">
        <v>6915655</v>
      </c>
      <c r="OT17" s="13">
        <v>0</v>
      </c>
      <c r="OU17" s="13">
        <v>0</v>
      </c>
      <c r="OV17" s="13">
        <v>2847668</v>
      </c>
      <c r="OW17" s="52">
        <v>136890</v>
      </c>
      <c r="OX17" s="53">
        <f t="shared" si="0"/>
        <v>3315721524</v>
      </c>
    </row>
    <row r="18" spans="1:414" x14ac:dyDescent="0.25">
      <c r="A18" s="10"/>
      <c r="B18" s="11">
        <v>522</v>
      </c>
      <c r="C18" s="12" t="s">
        <v>17</v>
      </c>
      <c r="D18" s="13">
        <v>595643</v>
      </c>
      <c r="E18" s="13">
        <v>5683</v>
      </c>
      <c r="F18" s="13">
        <v>0</v>
      </c>
      <c r="G18" s="13">
        <v>10067</v>
      </c>
      <c r="H18" s="13">
        <v>0</v>
      </c>
      <c r="I18" s="13">
        <v>129271</v>
      </c>
      <c r="J18" s="13">
        <v>4331612</v>
      </c>
      <c r="K18" s="13">
        <v>772179</v>
      </c>
      <c r="L18" s="13">
        <v>34245</v>
      </c>
      <c r="M18" s="13">
        <v>976</v>
      </c>
      <c r="N18" s="13">
        <v>1203764</v>
      </c>
      <c r="O18" s="13">
        <v>536874</v>
      </c>
      <c r="P18" s="13">
        <v>1685570</v>
      </c>
      <c r="Q18" s="13">
        <v>0</v>
      </c>
      <c r="R18" s="13">
        <v>1644243</v>
      </c>
      <c r="S18" s="13">
        <v>0</v>
      </c>
      <c r="T18" s="13">
        <v>207241</v>
      </c>
      <c r="U18" s="13">
        <v>1830337</v>
      </c>
      <c r="V18" s="13">
        <v>12500</v>
      </c>
      <c r="W18" s="13">
        <v>0</v>
      </c>
      <c r="X18" s="13">
        <v>0</v>
      </c>
      <c r="Y18" s="13">
        <v>325</v>
      </c>
      <c r="Z18" s="13">
        <v>0</v>
      </c>
      <c r="AA18" s="13">
        <v>1123241</v>
      </c>
      <c r="AB18" s="13">
        <v>458016</v>
      </c>
      <c r="AC18" s="13">
        <v>0</v>
      </c>
      <c r="AD18" s="13">
        <v>290071</v>
      </c>
      <c r="AE18" s="13">
        <v>0</v>
      </c>
      <c r="AF18" s="13">
        <v>0</v>
      </c>
      <c r="AG18" s="13">
        <v>0</v>
      </c>
      <c r="AH18" s="13">
        <v>0</v>
      </c>
      <c r="AI18" s="13">
        <v>93403</v>
      </c>
      <c r="AJ18" s="13">
        <v>39604888</v>
      </c>
      <c r="AK18" s="13">
        <v>72638</v>
      </c>
      <c r="AL18" s="13">
        <v>0</v>
      </c>
      <c r="AM18" s="13">
        <v>0</v>
      </c>
      <c r="AN18" s="13">
        <v>19314607</v>
      </c>
      <c r="AO18" s="13">
        <v>8429816</v>
      </c>
      <c r="AP18" s="13">
        <v>0</v>
      </c>
      <c r="AQ18" s="13">
        <v>15170</v>
      </c>
      <c r="AR18" s="13">
        <v>293203</v>
      </c>
      <c r="AS18" s="13">
        <v>21126</v>
      </c>
      <c r="AT18" s="13">
        <v>87807</v>
      </c>
      <c r="AU18" s="13">
        <v>9913</v>
      </c>
      <c r="AV18" s="13">
        <v>1946068</v>
      </c>
      <c r="AW18" s="13">
        <v>270143</v>
      </c>
      <c r="AX18" s="13">
        <v>0</v>
      </c>
      <c r="AY18" s="13">
        <v>28760</v>
      </c>
      <c r="AZ18" s="13">
        <v>887441</v>
      </c>
      <c r="BA18" s="13">
        <v>16639</v>
      </c>
      <c r="BB18" s="13">
        <v>1775912</v>
      </c>
      <c r="BC18" s="13">
        <v>28733017</v>
      </c>
      <c r="BD18" s="13">
        <v>46315</v>
      </c>
      <c r="BE18" s="13">
        <v>21429</v>
      </c>
      <c r="BF18" s="13">
        <v>4277569</v>
      </c>
      <c r="BG18" s="13">
        <v>100651</v>
      </c>
      <c r="BH18" s="13">
        <v>0</v>
      </c>
      <c r="BI18" s="13">
        <v>0</v>
      </c>
      <c r="BJ18" s="13">
        <v>106694</v>
      </c>
      <c r="BK18" s="13">
        <v>467995</v>
      </c>
      <c r="BL18" s="13">
        <v>218904</v>
      </c>
      <c r="BM18" s="13">
        <v>0</v>
      </c>
      <c r="BN18" s="13">
        <v>16796152</v>
      </c>
      <c r="BO18" s="13">
        <v>5241311</v>
      </c>
      <c r="BP18" s="13">
        <v>746829</v>
      </c>
      <c r="BQ18" s="13">
        <v>0</v>
      </c>
      <c r="BR18" s="13">
        <v>4723199</v>
      </c>
      <c r="BS18" s="13">
        <v>2922802</v>
      </c>
      <c r="BT18" s="13">
        <v>7228514</v>
      </c>
      <c r="BU18" s="13">
        <v>603</v>
      </c>
      <c r="BV18" s="13">
        <v>6310316</v>
      </c>
      <c r="BW18" s="13">
        <v>27118887</v>
      </c>
      <c r="BX18" s="13">
        <v>19179867</v>
      </c>
      <c r="BY18" s="13">
        <v>15310</v>
      </c>
      <c r="BZ18" s="13">
        <v>104354</v>
      </c>
      <c r="CA18" s="13">
        <v>4065668</v>
      </c>
      <c r="CB18" s="13">
        <v>47641</v>
      </c>
      <c r="CC18" s="13">
        <v>494637</v>
      </c>
      <c r="CD18" s="13">
        <v>0</v>
      </c>
      <c r="CE18" s="13">
        <v>234533</v>
      </c>
      <c r="CF18" s="13">
        <v>10252208</v>
      </c>
      <c r="CG18" s="13">
        <v>404609</v>
      </c>
      <c r="CH18" s="13">
        <v>23607529</v>
      </c>
      <c r="CI18" s="13">
        <v>11158882</v>
      </c>
      <c r="CJ18" s="13">
        <v>0</v>
      </c>
      <c r="CK18" s="13">
        <v>1095356</v>
      </c>
      <c r="CL18" s="13">
        <v>25870554</v>
      </c>
      <c r="CM18" s="13">
        <v>727948</v>
      </c>
      <c r="CN18" s="13">
        <v>4027038</v>
      </c>
      <c r="CO18" s="13">
        <v>21465859</v>
      </c>
      <c r="CP18" s="13">
        <v>8788688</v>
      </c>
      <c r="CQ18" s="13">
        <v>0</v>
      </c>
      <c r="CR18" s="13">
        <v>0</v>
      </c>
      <c r="CS18" s="13">
        <v>151556</v>
      </c>
      <c r="CT18" s="13">
        <v>6104173</v>
      </c>
      <c r="CU18" s="13">
        <v>365600</v>
      </c>
      <c r="CV18" s="13">
        <v>0</v>
      </c>
      <c r="CW18" s="13">
        <v>423274</v>
      </c>
      <c r="CX18" s="13">
        <v>22383</v>
      </c>
      <c r="CY18" s="13">
        <v>2765756</v>
      </c>
      <c r="CZ18" s="13">
        <v>517111</v>
      </c>
      <c r="DA18" s="13">
        <v>0</v>
      </c>
      <c r="DB18" s="13">
        <v>0</v>
      </c>
      <c r="DC18" s="13">
        <v>1905759</v>
      </c>
      <c r="DD18" s="13">
        <v>0</v>
      </c>
      <c r="DE18" s="13">
        <v>161522</v>
      </c>
      <c r="DF18" s="13">
        <v>0</v>
      </c>
      <c r="DG18" s="13">
        <v>4099189</v>
      </c>
      <c r="DH18" s="13">
        <v>562960</v>
      </c>
      <c r="DI18" s="13">
        <v>0</v>
      </c>
      <c r="DJ18" s="13">
        <v>77221677</v>
      </c>
      <c r="DK18" s="13">
        <v>260413</v>
      </c>
      <c r="DL18" s="13">
        <v>19497433</v>
      </c>
      <c r="DM18" s="13">
        <v>0</v>
      </c>
      <c r="DN18" s="13">
        <v>0</v>
      </c>
      <c r="DO18" s="13">
        <v>4250083</v>
      </c>
      <c r="DP18" s="13">
        <v>0</v>
      </c>
      <c r="DQ18" s="13">
        <v>868043</v>
      </c>
      <c r="DR18" s="13">
        <v>222850</v>
      </c>
      <c r="DS18" s="13">
        <v>152008</v>
      </c>
      <c r="DT18" s="13">
        <v>16969290</v>
      </c>
      <c r="DU18" s="13">
        <v>0</v>
      </c>
      <c r="DV18" s="13">
        <v>1372</v>
      </c>
      <c r="DW18" s="13">
        <v>0</v>
      </c>
      <c r="DX18" s="13">
        <v>135134</v>
      </c>
      <c r="DY18" s="13">
        <v>45275</v>
      </c>
      <c r="DZ18" s="13">
        <v>228067</v>
      </c>
      <c r="EA18" s="13">
        <v>0</v>
      </c>
      <c r="EB18" s="13">
        <v>0</v>
      </c>
      <c r="EC18" s="13">
        <v>0</v>
      </c>
      <c r="ED18" s="13">
        <v>24591</v>
      </c>
      <c r="EE18" s="13">
        <v>26428</v>
      </c>
      <c r="EF18" s="13">
        <v>0</v>
      </c>
      <c r="EG18" s="13">
        <v>0</v>
      </c>
      <c r="EH18" s="13">
        <v>2652971</v>
      </c>
      <c r="EI18" s="13">
        <v>303295</v>
      </c>
      <c r="EJ18" s="13">
        <v>315580</v>
      </c>
      <c r="EK18" s="13">
        <v>1804087</v>
      </c>
      <c r="EL18" s="13">
        <v>2172623</v>
      </c>
      <c r="EM18" s="13">
        <v>12552604</v>
      </c>
      <c r="EN18" s="13">
        <v>1492</v>
      </c>
      <c r="EO18" s="13">
        <v>0</v>
      </c>
      <c r="EP18" s="13">
        <v>92155</v>
      </c>
      <c r="EQ18" s="13">
        <v>0</v>
      </c>
      <c r="ER18" s="13">
        <v>901</v>
      </c>
      <c r="ES18" s="13">
        <v>38018927</v>
      </c>
      <c r="ET18" s="13">
        <v>0</v>
      </c>
      <c r="EU18" s="13">
        <v>657172</v>
      </c>
      <c r="EV18" s="13">
        <v>2955728</v>
      </c>
      <c r="EW18" s="13">
        <v>9823</v>
      </c>
      <c r="EX18" s="13">
        <v>0</v>
      </c>
      <c r="EY18" s="13">
        <v>36627</v>
      </c>
      <c r="EZ18" s="13">
        <v>592540</v>
      </c>
      <c r="FA18" s="13">
        <v>1071327</v>
      </c>
      <c r="FB18" s="13">
        <v>40779505</v>
      </c>
      <c r="FC18" s="13">
        <v>0</v>
      </c>
      <c r="FD18" s="13">
        <v>0</v>
      </c>
      <c r="FE18" s="13">
        <v>916</v>
      </c>
      <c r="FF18" s="13">
        <v>0</v>
      </c>
      <c r="FG18" s="13">
        <v>331432</v>
      </c>
      <c r="FH18" s="13">
        <v>1319057</v>
      </c>
      <c r="FI18" s="13">
        <v>0</v>
      </c>
      <c r="FJ18" s="13">
        <v>288265</v>
      </c>
      <c r="FK18" s="13">
        <v>0</v>
      </c>
      <c r="FL18" s="13">
        <v>0</v>
      </c>
      <c r="FM18" s="13">
        <v>0</v>
      </c>
      <c r="FN18" s="13">
        <v>83560</v>
      </c>
      <c r="FO18" s="13">
        <v>0</v>
      </c>
      <c r="FP18" s="13">
        <v>0</v>
      </c>
      <c r="FQ18" s="13">
        <v>2705797</v>
      </c>
      <c r="FR18" s="13">
        <v>118552355</v>
      </c>
      <c r="FS18" s="13">
        <v>3553901</v>
      </c>
      <c r="FT18" s="13">
        <v>0</v>
      </c>
      <c r="FU18" s="13">
        <v>473573</v>
      </c>
      <c r="FV18" s="13">
        <v>0</v>
      </c>
      <c r="FW18" s="13">
        <v>15676</v>
      </c>
      <c r="FX18" s="13">
        <v>0</v>
      </c>
      <c r="FY18" s="13">
        <v>0</v>
      </c>
      <c r="FZ18" s="13">
        <v>218308</v>
      </c>
      <c r="GA18" s="13">
        <v>0</v>
      </c>
      <c r="GB18" s="13">
        <v>222725</v>
      </c>
      <c r="GC18" s="13">
        <v>7263674</v>
      </c>
      <c r="GD18" s="13">
        <v>150000</v>
      </c>
      <c r="GE18" s="13">
        <v>7294822</v>
      </c>
      <c r="GF18" s="13">
        <v>0</v>
      </c>
      <c r="GG18" s="13">
        <v>10731000</v>
      </c>
      <c r="GH18" s="13">
        <v>158970</v>
      </c>
      <c r="GI18" s="13">
        <v>470223</v>
      </c>
      <c r="GJ18" s="13">
        <v>725985</v>
      </c>
      <c r="GK18" s="13">
        <v>528830</v>
      </c>
      <c r="GL18" s="13">
        <v>0</v>
      </c>
      <c r="GM18" s="13">
        <v>31296</v>
      </c>
      <c r="GN18" s="13">
        <v>2094537</v>
      </c>
      <c r="GO18" s="13">
        <v>0</v>
      </c>
      <c r="GP18" s="13">
        <v>0</v>
      </c>
      <c r="GQ18" s="13">
        <v>0</v>
      </c>
      <c r="GR18" s="13">
        <v>4743331</v>
      </c>
      <c r="GS18" s="13">
        <v>1545931</v>
      </c>
      <c r="GT18" s="13">
        <v>0</v>
      </c>
      <c r="GU18" s="13">
        <v>2370150</v>
      </c>
      <c r="GV18" s="13">
        <v>2061277</v>
      </c>
      <c r="GW18" s="13">
        <v>13999883</v>
      </c>
      <c r="GX18" s="13">
        <v>0</v>
      </c>
      <c r="GY18" s="13">
        <v>16481059</v>
      </c>
      <c r="GZ18" s="13">
        <v>7896598</v>
      </c>
      <c r="HA18" s="13">
        <v>1141621</v>
      </c>
      <c r="HB18" s="13">
        <v>11139477</v>
      </c>
      <c r="HC18" s="13">
        <v>8610</v>
      </c>
      <c r="HD18" s="13">
        <v>34429</v>
      </c>
      <c r="HE18" s="13">
        <v>0</v>
      </c>
      <c r="HF18" s="13">
        <v>0</v>
      </c>
      <c r="HG18" s="13">
        <v>0</v>
      </c>
      <c r="HH18" s="13">
        <v>6186702</v>
      </c>
      <c r="HI18" s="13">
        <v>3286139</v>
      </c>
      <c r="HJ18" s="13">
        <v>1063704</v>
      </c>
      <c r="HK18" s="13">
        <v>4238083</v>
      </c>
      <c r="HL18" s="13">
        <v>4133869</v>
      </c>
      <c r="HM18" s="13">
        <v>0</v>
      </c>
      <c r="HN18" s="13">
        <v>1392021</v>
      </c>
      <c r="HO18" s="13">
        <v>741016</v>
      </c>
      <c r="HP18" s="13">
        <v>1226682</v>
      </c>
      <c r="HQ18" s="13">
        <v>639385</v>
      </c>
      <c r="HR18" s="13">
        <v>5446771</v>
      </c>
      <c r="HS18" s="13">
        <v>212789</v>
      </c>
      <c r="HT18" s="13">
        <v>19889</v>
      </c>
      <c r="HU18" s="13">
        <v>901762</v>
      </c>
      <c r="HV18" s="13">
        <v>291948</v>
      </c>
      <c r="HW18" s="13">
        <v>3083576</v>
      </c>
      <c r="HX18" s="13">
        <v>4904319</v>
      </c>
      <c r="HY18" s="13">
        <v>16450759</v>
      </c>
      <c r="HZ18" s="13">
        <v>970307</v>
      </c>
      <c r="IA18" s="13">
        <v>0</v>
      </c>
      <c r="IB18" s="13">
        <v>805361</v>
      </c>
      <c r="IC18" s="13">
        <v>919950</v>
      </c>
      <c r="ID18" s="13">
        <v>864</v>
      </c>
      <c r="IE18" s="13">
        <v>13951</v>
      </c>
      <c r="IF18" s="13">
        <v>0</v>
      </c>
      <c r="IG18" s="13">
        <v>13852410</v>
      </c>
      <c r="IH18" s="13">
        <v>131912</v>
      </c>
      <c r="II18" s="13">
        <v>0</v>
      </c>
      <c r="IJ18" s="13">
        <v>52444</v>
      </c>
      <c r="IK18" s="13">
        <v>91089588</v>
      </c>
      <c r="IL18" s="13">
        <v>33863464</v>
      </c>
      <c r="IM18" s="13">
        <v>0</v>
      </c>
      <c r="IN18" s="13">
        <v>0</v>
      </c>
      <c r="IO18" s="13">
        <v>0</v>
      </c>
      <c r="IP18" s="13">
        <v>0</v>
      </c>
      <c r="IQ18" s="13">
        <v>240181</v>
      </c>
      <c r="IR18" s="13">
        <v>62896</v>
      </c>
      <c r="IS18" s="13">
        <v>1864660</v>
      </c>
      <c r="IT18" s="13">
        <v>929610</v>
      </c>
      <c r="IU18" s="13">
        <v>30235613</v>
      </c>
      <c r="IV18" s="13">
        <v>17106</v>
      </c>
      <c r="IW18" s="13">
        <v>80769</v>
      </c>
      <c r="IX18" s="13">
        <v>20762</v>
      </c>
      <c r="IY18" s="13">
        <v>2223150</v>
      </c>
      <c r="IZ18" s="13">
        <v>0</v>
      </c>
      <c r="JA18" s="13">
        <v>9791833</v>
      </c>
      <c r="JB18" s="13">
        <v>0</v>
      </c>
      <c r="JC18" s="13">
        <v>2279127</v>
      </c>
      <c r="JD18" s="13">
        <v>5452781</v>
      </c>
      <c r="JE18" s="13">
        <v>905146</v>
      </c>
      <c r="JF18" s="13">
        <v>861924</v>
      </c>
      <c r="JG18" s="13">
        <v>0</v>
      </c>
      <c r="JH18" s="13">
        <v>0</v>
      </c>
      <c r="JI18" s="13">
        <v>5433637</v>
      </c>
      <c r="JJ18" s="13">
        <v>0</v>
      </c>
      <c r="JK18" s="13">
        <v>0</v>
      </c>
      <c r="JL18" s="13">
        <v>2771851</v>
      </c>
      <c r="JM18" s="13">
        <v>7638236</v>
      </c>
      <c r="JN18" s="13">
        <v>137612</v>
      </c>
      <c r="JO18" s="13">
        <v>0</v>
      </c>
      <c r="JP18" s="13">
        <v>435614</v>
      </c>
      <c r="JQ18" s="13">
        <v>8596803</v>
      </c>
      <c r="JR18" s="13">
        <v>14471270</v>
      </c>
      <c r="JS18" s="13">
        <v>0</v>
      </c>
      <c r="JT18" s="13">
        <v>870300</v>
      </c>
      <c r="JU18" s="13">
        <v>5585900</v>
      </c>
      <c r="JV18" s="13">
        <v>1241376</v>
      </c>
      <c r="JW18" s="13">
        <v>2165360</v>
      </c>
      <c r="JX18" s="13">
        <v>0</v>
      </c>
      <c r="JY18" s="13">
        <v>2257294</v>
      </c>
      <c r="JZ18" s="13">
        <v>1808980</v>
      </c>
      <c r="KA18" s="13">
        <v>0</v>
      </c>
      <c r="KB18" s="13">
        <v>82637690</v>
      </c>
      <c r="KC18" s="13">
        <v>5017000</v>
      </c>
      <c r="KD18" s="13">
        <v>40550</v>
      </c>
      <c r="KE18" s="13">
        <v>5682354</v>
      </c>
      <c r="KF18" s="13">
        <v>0</v>
      </c>
      <c r="KG18" s="13">
        <v>1669971</v>
      </c>
      <c r="KH18" s="13">
        <v>14230942</v>
      </c>
      <c r="KI18" s="13">
        <v>1029698</v>
      </c>
      <c r="KJ18" s="13">
        <v>19675372</v>
      </c>
      <c r="KK18" s="13">
        <v>282212</v>
      </c>
      <c r="KL18" s="13">
        <v>7111975</v>
      </c>
      <c r="KM18" s="13">
        <v>0</v>
      </c>
      <c r="KN18" s="13">
        <v>0</v>
      </c>
      <c r="KO18" s="13">
        <v>0</v>
      </c>
      <c r="KP18" s="13">
        <v>0</v>
      </c>
      <c r="KQ18" s="13">
        <v>8000905</v>
      </c>
      <c r="KR18" s="13">
        <v>3588892</v>
      </c>
      <c r="KS18" s="13">
        <v>297354</v>
      </c>
      <c r="KT18" s="13">
        <v>5244814</v>
      </c>
      <c r="KU18" s="13">
        <v>0</v>
      </c>
      <c r="KV18" s="13">
        <v>2720680</v>
      </c>
      <c r="KW18" s="13">
        <v>0</v>
      </c>
      <c r="KX18" s="13">
        <v>0</v>
      </c>
      <c r="KY18" s="13">
        <v>10810140</v>
      </c>
      <c r="KZ18" s="13">
        <v>737329</v>
      </c>
      <c r="LA18" s="13">
        <v>0</v>
      </c>
      <c r="LB18" s="13">
        <v>0</v>
      </c>
      <c r="LC18" s="13">
        <v>7824421</v>
      </c>
      <c r="LD18" s="13">
        <v>4614386</v>
      </c>
      <c r="LE18" s="13">
        <v>4805412</v>
      </c>
      <c r="LF18" s="13">
        <v>0</v>
      </c>
      <c r="LG18" s="13">
        <v>269</v>
      </c>
      <c r="LH18" s="13">
        <v>19805773</v>
      </c>
      <c r="LI18" s="13">
        <v>316874</v>
      </c>
      <c r="LJ18" s="13">
        <v>1016059</v>
      </c>
      <c r="LK18" s="13">
        <v>7120394</v>
      </c>
      <c r="LL18" s="13">
        <v>620603</v>
      </c>
      <c r="LM18" s="13">
        <v>99684</v>
      </c>
      <c r="LN18" s="13">
        <v>0</v>
      </c>
      <c r="LO18" s="13">
        <v>3176565</v>
      </c>
      <c r="LP18" s="13">
        <v>2185223</v>
      </c>
      <c r="LQ18" s="13">
        <v>0</v>
      </c>
      <c r="LR18" s="13">
        <v>3748</v>
      </c>
      <c r="LS18" s="13">
        <v>100774</v>
      </c>
      <c r="LT18" s="13">
        <v>204144</v>
      </c>
      <c r="LU18" s="13">
        <v>8250667</v>
      </c>
      <c r="LV18" s="13">
        <v>3563326</v>
      </c>
      <c r="LW18" s="13">
        <v>0</v>
      </c>
      <c r="LX18" s="13">
        <v>3778260</v>
      </c>
      <c r="LY18" s="13">
        <v>0</v>
      </c>
      <c r="LZ18" s="13">
        <v>8080494</v>
      </c>
      <c r="MA18" s="13">
        <v>0</v>
      </c>
      <c r="MB18" s="13">
        <v>2737946</v>
      </c>
      <c r="MC18" s="13">
        <v>1762386</v>
      </c>
      <c r="MD18" s="13">
        <v>176125</v>
      </c>
      <c r="ME18" s="13">
        <v>0</v>
      </c>
      <c r="MF18" s="13">
        <v>1975372</v>
      </c>
      <c r="MG18" s="13">
        <v>8296915</v>
      </c>
      <c r="MH18" s="13">
        <v>338183</v>
      </c>
      <c r="MI18" s="13">
        <v>0</v>
      </c>
      <c r="MJ18" s="13">
        <v>44337</v>
      </c>
      <c r="MK18" s="13">
        <v>1966</v>
      </c>
      <c r="ML18" s="13">
        <v>0</v>
      </c>
      <c r="MM18" s="13">
        <v>1515611</v>
      </c>
      <c r="MN18" s="13">
        <v>0</v>
      </c>
      <c r="MO18" s="13">
        <v>0</v>
      </c>
      <c r="MP18" s="13">
        <v>2652747</v>
      </c>
      <c r="MQ18" s="13">
        <v>2999609</v>
      </c>
      <c r="MR18" s="13">
        <v>513548</v>
      </c>
      <c r="MS18" s="13">
        <v>2637494</v>
      </c>
      <c r="MT18" s="13">
        <v>0</v>
      </c>
      <c r="MU18" s="13">
        <v>3584736</v>
      </c>
      <c r="MV18" s="13">
        <v>23906</v>
      </c>
      <c r="MW18" s="13">
        <v>0</v>
      </c>
      <c r="MX18" s="13">
        <v>0</v>
      </c>
      <c r="MY18" s="13">
        <v>5010352</v>
      </c>
      <c r="MZ18" s="13">
        <v>32451888</v>
      </c>
      <c r="NA18" s="13">
        <v>812113</v>
      </c>
      <c r="NB18" s="13">
        <v>4988077</v>
      </c>
      <c r="NC18" s="13">
        <v>0</v>
      </c>
      <c r="ND18" s="13">
        <v>25513343</v>
      </c>
      <c r="NE18" s="13">
        <v>0</v>
      </c>
      <c r="NF18" s="13">
        <v>0</v>
      </c>
      <c r="NG18" s="13">
        <v>32296000</v>
      </c>
      <c r="NH18" s="13">
        <v>17398715</v>
      </c>
      <c r="NI18" s="13">
        <v>74091656</v>
      </c>
      <c r="NJ18" s="13">
        <v>5624652</v>
      </c>
      <c r="NK18" s="13">
        <v>2180513</v>
      </c>
      <c r="NL18" s="13">
        <v>6847567</v>
      </c>
      <c r="NM18" s="13">
        <v>2900329</v>
      </c>
      <c r="NN18" s="13">
        <v>6212575</v>
      </c>
      <c r="NO18" s="13">
        <v>1807860</v>
      </c>
      <c r="NP18" s="13">
        <v>74203</v>
      </c>
      <c r="NQ18" s="13">
        <v>158250</v>
      </c>
      <c r="NR18" s="13">
        <v>307085</v>
      </c>
      <c r="NS18" s="13">
        <v>5691269</v>
      </c>
      <c r="NT18" s="13">
        <v>71258</v>
      </c>
      <c r="NU18" s="13">
        <v>275337</v>
      </c>
      <c r="NV18" s="13">
        <v>0</v>
      </c>
      <c r="NW18" s="13">
        <v>0</v>
      </c>
      <c r="NX18" s="13">
        <v>0</v>
      </c>
      <c r="NY18" s="13">
        <v>41427</v>
      </c>
      <c r="NZ18" s="13">
        <v>0</v>
      </c>
      <c r="OA18" s="13">
        <v>0</v>
      </c>
      <c r="OB18" s="13">
        <v>4000</v>
      </c>
      <c r="OC18" s="13">
        <v>0</v>
      </c>
      <c r="OD18" s="13">
        <v>0</v>
      </c>
      <c r="OE18" s="13">
        <v>0</v>
      </c>
      <c r="OF18" s="13">
        <v>28431618</v>
      </c>
      <c r="OG18" s="13">
        <v>2720680</v>
      </c>
      <c r="OH18" s="13">
        <v>10341724</v>
      </c>
      <c r="OI18" s="13">
        <v>2912</v>
      </c>
      <c r="OJ18" s="13">
        <v>20679</v>
      </c>
      <c r="OK18" s="13">
        <v>50201</v>
      </c>
      <c r="OL18" s="13">
        <v>0</v>
      </c>
      <c r="OM18" s="13">
        <v>371456</v>
      </c>
      <c r="ON18" s="13">
        <v>1395731</v>
      </c>
      <c r="OO18" s="13">
        <v>0</v>
      </c>
      <c r="OP18" s="13">
        <v>4556599</v>
      </c>
      <c r="OQ18" s="13">
        <v>6664182</v>
      </c>
      <c r="OR18" s="13">
        <v>10238542</v>
      </c>
      <c r="OS18" s="13">
        <v>36766</v>
      </c>
      <c r="OT18" s="13">
        <v>4238</v>
      </c>
      <c r="OU18" s="13">
        <v>58510</v>
      </c>
      <c r="OV18" s="13">
        <v>2138163</v>
      </c>
      <c r="OW18" s="52">
        <v>0</v>
      </c>
      <c r="OX18" s="53">
        <f t="shared" si="0"/>
        <v>1653673593</v>
      </c>
    </row>
    <row r="19" spans="1:414" x14ac:dyDescent="0.25">
      <c r="A19" s="10"/>
      <c r="B19" s="11">
        <v>523</v>
      </c>
      <c r="C19" s="12" t="s">
        <v>18</v>
      </c>
      <c r="D19" s="13">
        <v>121311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34702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1298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332254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1018452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0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0</v>
      </c>
      <c r="IK19" s="13">
        <v>0</v>
      </c>
      <c r="IL19" s="13">
        <v>0</v>
      </c>
      <c r="IM19" s="13">
        <v>0</v>
      </c>
      <c r="IN19" s="13">
        <v>0</v>
      </c>
      <c r="IO19" s="13">
        <v>0</v>
      </c>
      <c r="IP19" s="13">
        <v>0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0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33265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3">
        <v>0</v>
      </c>
      <c r="LG19" s="13">
        <v>0</v>
      </c>
      <c r="LH19" s="13">
        <v>0</v>
      </c>
      <c r="LI19" s="13">
        <v>0</v>
      </c>
      <c r="LJ19" s="13">
        <v>0</v>
      </c>
      <c r="LK19" s="13">
        <v>0</v>
      </c>
      <c r="LL19" s="13">
        <v>0</v>
      </c>
      <c r="LM19" s="13">
        <v>0</v>
      </c>
      <c r="LN19" s="13">
        <v>0</v>
      </c>
      <c r="LO19" s="13">
        <v>0</v>
      </c>
      <c r="LP19" s="13">
        <v>0</v>
      </c>
      <c r="LQ19" s="13">
        <v>0</v>
      </c>
      <c r="LR19" s="13">
        <v>0</v>
      </c>
      <c r="LS19" s="13">
        <v>0</v>
      </c>
      <c r="LT19" s="13">
        <v>0</v>
      </c>
      <c r="LU19" s="13">
        <v>0</v>
      </c>
      <c r="LV19" s="13">
        <v>0</v>
      </c>
      <c r="LW19" s="13">
        <v>0</v>
      </c>
      <c r="LX19" s="13">
        <v>0</v>
      </c>
      <c r="LY19" s="13">
        <v>0</v>
      </c>
      <c r="LZ19" s="13">
        <v>0</v>
      </c>
      <c r="MA19" s="13">
        <v>0</v>
      </c>
      <c r="MB19" s="13">
        <v>0</v>
      </c>
      <c r="MC19" s="13">
        <v>0</v>
      </c>
      <c r="MD19" s="13">
        <v>0</v>
      </c>
      <c r="ME19" s="13">
        <v>0</v>
      </c>
      <c r="MF19" s="13">
        <v>0</v>
      </c>
      <c r="MG19" s="13">
        <v>0</v>
      </c>
      <c r="MH19" s="13">
        <v>0</v>
      </c>
      <c r="MI19" s="13">
        <v>0</v>
      </c>
      <c r="MJ19" s="13">
        <v>0</v>
      </c>
      <c r="MK19" s="13">
        <v>0</v>
      </c>
      <c r="ML19" s="13">
        <v>0</v>
      </c>
      <c r="MM19" s="13">
        <v>0</v>
      </c>
      <c r="MN19" s="13">
        <v>0</v>
      </c>
      <c r="MO19" s="13">
        <v>0</v>
      </c>
      <c r="MP19" s="13">
        <v>0</v>
      </c>
      <c r="MQ19" s="13">
        <v>0</v>
      </c>
      <c r="MR19" s="13">
        <v>0</v>
      </c>
      <c r="MS19" s="13">
        <v>0</v>
      </c>
      <c r="MT19" s="13">
        <v>0</v>
      </c>
      <c r="MU19" s="13">
        <v>0</v>
      </c>
      <c r="MV19" s="13">
        <v>0</v>
      </c>
      <c r="MW19" s="13">
        <v>0</v>
      </c>
      <c r="MX19" s="13">
        <v>0</v>
      </c>
      <c r="MY19" s="13">
        <v>0</v>
      </c>
      <c r="MZ19" s="13">
        <v>0</v>
      </c>
      <c r="NA19" s="13">
        <v>70050</v>
      </c>
      <c r="NB19" s="13">
        <v>0</v>
      </c>
      <c r="NC19" s="13">
        <v>0</v>
      </c>
      <c r="ND19" s="13">
        <v>0</v>
      </c>
      <c r="NE19" s="13">
        <v>0</v>
      </c>
      <c r="NF19" s="13">
        <v>0</v>
      </c>
      <c r="NG19" s="13">
        <v>0</v>
      </c>
      <c r="NH19" s="13">
        <v>0</v>
      </c>
      <c r="NI19" s="13">
        <v>0</v>
      </c>
      <c r="NJ19" s="13">
        <v>0</v>
      </c>
      <c r="NK19" s="13">
        <v>0</v>
      </c>
      <c r="NL19" s="13">
        <v>0</v>
      </c>
      <c r="NM19" s="13">
        <v>0</v>
      </c>
      <c r="NN19" s="13">
        <v>0</v>
      </c>
      <c r="NO19" s="13">
        <v>0</v>
      </c>
      <c r="NP19" s="13">
        <v>0</v>
      </c>
      <c r="NQ19" s="13">
        <v>0</v>
      </c>
      <c r="NR19" s="13">
        <v>0</v>
      </c>
      <c r="NS19" s="13">
        <v>0</v>
      </c>
      <c r="NT19" s="13">
        <v>0</v>
      </c>
      <c r="NU19" s="13">
        <v>0</v>
      </c>
      <c r="NV19" s="13">
        <v>0</v>
      </c>
      <c r="NW19" s="13">
        <v>0</v>
      </c>
      <c r="NX19" s="13">
        <v>0</v>
      </c>
      <c r="NY19" s="13">
        <v>0</v>
      </c>
      <c r="NZ19" s="13">
        <v>0</v>
      </c>
      <c r="OA19" s="13">
        <v>0</v>
      </c>
      <c r="OB19" s="13">
        <v>0</v>
      </c>
      <c r="OC19" s="13">
        <v>0</v>
      </c>
      <c r="OD19" s="13">
        <v>0</v>
      </c>
      <c r="OE19" s="13">
        <v>0</v>
      </c>
      <c r="OF19" s="13">
        <v>0</v>
      </c>
      <c r="OG19" s="13">
        <v>0</v>
      </c>
      <c r="OH19" s="13">
        <v>0</v>
      </c>
      <c r="OI19" s="13">
        <v>0</v>
      </c>
      <c r="OJ19" s="13">
        <v>0</v>
      </c>
      <c r="OK19" s="13">
        <v>0</v>
      </c>
      <c r="OL19" s="13">
        <v>0</v>
      </c>
      <c r="OM19" s="13">
        <v>0</v>
      </c>
      <c r="ON19" s="13">
        <v>0</v>
      </c>
      <c r="OO19" s="13">
        <v>0</v>
      </c>
      <c r="OP19" s="13">
        <v>0</v>
      </c>
      <c r="OQ19" s="13">
        <v>0</v>
      </c>
      <c r="OR19" s="13">
        <v>0</v>
      </c>
      <c r="OS19" s="13">
        <v>0</v>
      </c>
      <c r="OT19" s="13">
        <v>0</v>
      </c>
      <c r="OU19" s="13">
        <v>0</v>
      </c>
      <c r="OV19" s="13">
        <v>0</v>
      </c>
      <c r="OW19" s="52">
        <v>0</v>
      </c>
      <c r="OX19" s="53">
        <f t="shared" si="0"/>
        <v>1611332</v>
      </c>
    </row>
    <row r="20" spans="1:414" x14ac:dyDescent="0.25">
      <c r="A20" s="10"/>
      <c r="B20" s="11">
        <v>524</v>
      </c>
      <c r="C20" s="12" t="s">
        <v>19</v>
      </c>
      <c r="D20" s="13">
        <v>0</v>
      </c>
      <c r="E20" s="13">
        <v>0</v>
      </c>
      <c r="F20" s="13">
        <v>1185267</v>
      </c>
      <c r="G20" s="13">
        <v>0</v>
      </c>
      <c r="H20" s="13">
        <v>0</v>
      </c>
      <c r="I20" s="13">
        <v>0</v>
      </c>
      <c r="J20" s="13">
        <v>508051</v>
      </c>
      <c r="K20" s="13">
        <v>0</v>
      </c>
      <c r="L20" s="13">
        <v>0</v>
      </c>
      <c r="M20" s="13">
        <v>1328</v>
      </c>
      <c r="N20" s="13">
        <v>356635</v>
      </c>
      <c r="O20" s="13">
        <v>171849</v>
      </c>
      <c r="P20" s="13">
        <v>413195</v>
      </c>
      <c r="Q20" s="13">
        <v>2009659</v>
      </c>
      <c r="R20" s="13">
        <v>0</v>
      </c>
      <c r="S20" s="13">
        <v>367152</v>
      </c>
      <c r="T20" s="13">
        <v>0</v>
      </c>
      <c r="U20" s="13">
        <v>382253</v>
      </c>
      <c r="V20" s="13">
        <v>0</v>
      </c>
      <c r="W20" s="13">
        <v>543997</v>
      </c>
      <c r="X20" s="13">
        <v>0</v>
      </c>
      <c r="Y20" s="13">
        <v>1017</v>
      </c>
      <c r="Z20" s="13">
        <v>494468</v>
      </c>
      <c r="AA20" s="13">
        <v>0</v>
      </c>
      <c r="AB20" s="13">
        <v>177683</v>
      </c>
      <c r="AC20" s="13">
        <v>17546</v>
      </c>
      <c r="AD20" s="13">
        <v>0</v>
      </c>
      <c r="AE20" s="13">
        <v>0</v>
      </c>
      <c r="AF20" s="13">
        <v>0</v>
      </c>
      <c r="AG20" s="13">
        <v>0</v>
      </c>
      <c r="AH20" s="13">
        <v>106507</v>
      </c>
      <c r="AI20" s="13">
        <v>0</v>
      </c>
      <c r="AJ20" s="13">
        <v>540918</v>
      </c>
      <c r="AK20" s="13">
        <v>0</v>
      </c>
      <c r="AL20" s="13">
        <v>2357135</v>
      </c>
      <c r="AM20" s="13">
        <v>0</v>
      </c>
      <c r="AN20" s="13">
        <v>2313335</v>
      </c>
      <c r="AO20" s="13">
        <v>541218</v>
      </c>
      <c r="AP20" s="13">
        <v>0</v>
      </c>
      <c r="AQ20" s="13">
        <v>0</v>
      </c>
      <c r="AR20" s="13">
        <v>4171</v>
      </c>
      <c r="AS20" s="13">
        <v>0</v>
      </c>
      <c r="AT20" s="13">
        <v>14775</v>
      </c>
      <c r="AU20" s="13">
        <v>0</v>
      </c>
      <c r="AV20" s="13">
        <v>0</v>
      </c>
      <c r="AW20" s="13">
        <v>266062</v>
      </c>
      <c r="AX20" s="13">
        <v>114700</v>
      </c>
      <c r="AY20" s="13">
        <v>15029</v>
      </c>
      <c r="AZ20" s="13">
        <v>0</v>
      </c>
      <c r="BA20" s="13">
        <v>0</v>
      </c>
      <c r="BB20" s="13">
        <v>370297</v>
      </c>
      <c r="BC20" s="13">
        <v>2382928</v>
      </c>
      <c r="BD20" s="13">
        <v>0</v>
      </c>
      <c r="BE20" s="13">
        <v>0</v>
      </c>
      <c r="BF20" s="13">
        <v>607557</v>
      </c>
      <c r="BG20" s="13">
        <v>0</v>
      </c>
      <c r="BH20" s="13">
        <v>11746</v>
      </c>
      <c r="BI20" s="13">
        <v>0</v>
      </c>
      <c r="BJ20" s="13">
        <v>0</v>
      </c>
      <c r="BK20" s="13">
        <v>152715</v>
      </c>
      <c r="BL20" s="13">
        <v>0</v>
      </c>
      <c r="BM20" s="13">
        <v>0</v>
      </c>
      <c r="BN20" s="13">
        <v>3122464</v>
      </c>
      <c r="BO20" s="13">
        <v>389547</v>
      </c>
      <c r="BP20" s="13">
        <v>282758</v>
      </c>
      <c r="BQ20" s="13">
        <v>1925</v>
      </c>
      <c r="BR20" s="13">
        <v>0</v>
      </c>
      <c r="BS20" s="13">
        <v>304555</v>
      </c>
      <c r="BT20" s="13">
        <v>1770654</v>
      </c>
      <c r="BU20" s="13">
        <v>2391</v>
      </c>
      <c r="BV20" s="13">
        <v>1297781</v>
      </c>
      <c r="BW20" s="13">
        <v>5150413</v>
      </c>
      <c r="BX20" s="13">
        <v>0</v>
      </c>
      <c r="BY20" s="13">
        <v>0</v>
      </c>
      <c r="BZ20" s="13">
        <v>0</v>
      </c>
      <c r="CA20" s="13">
        <v>0</v>
      </c>
      <c r="CB20" s="13">
        <v>4000</v>
      </c>
      <c r="CC20" s="13">
        <v>0</v>
      </c>
      <c r="CD20" s="13">
        <v>0</v>
      </c>
      <c r="CE20" s="13">
        <v>129914</v>
      </c>
      <c r="CF20" s="13">
        <v>1159559</v>
      </c>
      <c r="CG20" s="13">
        <v>1914</v>
      </c>
      <c r="CH20" s="13">
        <v>0</v>
      </c>
      <c r="CI20" s="13">
        <v>809341</v>
      </c>
      <c r="CJ20" s="13">
        <v>447000</v>
      </c>
      <c r="CK20" s="13">
        <v>190953</v>
      </c>
      <c r="CL20" s="13">
        <v>1419221</v>
      </c>
      <c r="CM20" s="13">
        <v>347527</v>
      </c>
      <c r="CN20" s="13">
        <v>982190</v>
      </c>
      <c r="CO20" s="13">
        <v>2612212</v>
      </c>
      <c r="CP20" s="13">
        <v>697065</v>
      </c>
      <c r="CQ20" s="13">
        <v>414570</v>
      </c>
      <c r="CR20" s="13">
        <v>3138462</v>
      </c>
      <c r="CS20" s="13">
        <v>115144</v>
      </c>
      <c r="CT20" s="13">
        <v>0</v>
      </c>
      <c r="CU20" s="13">
        <v>53463</v>
      </c>
      <c r="CV20" s="13">
        <v>38596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188696</v>
      </c>
      <c r="DD20" s="13">
        <v>42184</v>
      </c>
      <c r="DE20" s="13">
        <v>19434</v>
      </c>
      <c r="DF20" s="13">
        <v>294025</v>
      </c>
      <c r="DG20" s="13">
        <v>889291</v>
      </c>
      <c r="DH20" s="13">
        <v>229182</v>
      </c>
      <c r="DI20" s="13">
        <v>0</v>
      </c>
      <c r="DJ20" s="13">
        <v>10446152</v>
      </c>
      <c r="DK20" s="13">
        <v>127769</v>
      </c>
      <c r="DL20" s="13">
        <v>4083319</v>
      </c>
      <c r="DM20" s="13">
        <v>0</v>
      </c>
      <c r="DN20" s="13">
        <v>1709805</v>
      </c>
      <c r="DO20" s="13">
        <v>242226</v>
      </c>
      <c r="DP20" s="13">
        <v>0</v>
      </c>
      <c r="DQ20" s="13">
        <v>0</v>
      </c>
      <c r="DR20" s="13">
        <v>23696</v>
      </c>
      <c r="DS20" s="13">
        <v>147017</v>
      </c>
      <c r="DT20" s="13">
        <v>3286766</v>
      </c>
      <c r="DU20" s="13">
        <v>4416</v>
      </c>
      <c r="DV20" s="13">
        <v>0</v>
      </c>
      <c r="DW20" s="13">
        <v>339841</v>
      </c>
      <c r="DX20" s="13">
        <v>0</v>
      </c>
      <c r="DY20" s="13">
        <v>0</v>
      </c>
      <c r="DZ20" s="13">
        <v>0</v>
      </c>
      <c r="EA20" s="13">
        <v>10904</v>
      </c>
      <c r="EB20" s="13">
        <v>66137</v>
      </c>
      <c r="EC20" s="13">
        <v>698383</v>
      </c>
      <c r="ED20" s="13">
        <v>0</v>
      </c>
      <c r="EE20" s="13">
        <v>0</v>
      </c>
      <c r="EF20" s="13">
        <v>0</v>
      </c>
      <c r="EG20" s="13">
        <v>22577</v>
      </c>
      <c r="EH20" s="13">
        <v>179953</v>
      </c>
      <c r="EI20" s="13">
        <v>0</v>
      </c>
      <c r="EJ20" s="13">
        <v>0</v>
      </c>
      <c r="EK20" s="13">
        <v>227428</v>
      </c>
      <c r="EL20" s="13">
        <v>493496</v>
      </c>
      <c r="EM20" s="13">
        <v>1610745</v>
      </c>
      <c r="EN20" s="13">
        <v>0</v>
      </c>
      <c r="EO20" s="13">
        <v>0</v>
      </c>
      <c r="EP20" s="13">
        <v>0</v>
      </c>
      <c r="EQ20" s="13">
        <v>0</v>
      </c>
      <c r="ER20" s="13">
        <v>6108</v>
      </c>
      <c r="ES20" s="13">
        <v>560816</v>
      </c>
      <c r="ET20" s="13">
        <v>180657</v>
      </c>
      <c r="EU20" s="13">
        <v>148661</v>
      </c>
      <c r="EV20" s="13">
        <v>280869</v>
      </c>
      <c r="EW20" s="13">
        <v>0</v>
      </c>
      <c r="EX20" s="13">
        <v>0</v>
      </c>
      <c r="EY20" s="13">
        <v>7864</v>
      </c>
      <c r="EZ20" s="13">
        <v>1725</v>
      </c>
      <c r="FA20" s="13">
        <v>158486</v>
      </c>
      <c r="FB20" s="13">
        <v>2331546</v>
      </c>
      <c r="FC20" s="13">
        <v>0</v>
      </c>
      <c r="FD20" s="13">
        <v>754004</v>
      </c>
      <c r="FE20" s="13">
        <v>18160</v>
      </c>
      <c r="FF20" s="13">
        <v>0</v>
      </c>
      <c r="FG20" s="13">
        <v>27910</v>
      </c>
      <c r="FH20" s="13">
        <v>108435</v>
      </c>
      <c r="FI20" s="13">
        <v>0</v>
      </c>
      <c r="FJ20" s="13">
        <v>215387</v>
      </c>
      <c r="FK20" s="13">
        <v>0</v>
      </c>
      <c r="FL20" s="13">
        <v>126119</v>
      </c>
      <c r="FM20" s="13">
        <v>147647</v>
      </c>
      <c r="FN20" s="13">
        <v>1508</v>
      </c>
      <c r="FO20" s="13">
        <v>0</v>
      </c>
      <c r="FP20" s="13">
        <v>0</v>
      </c>
      <c r="FQ20" s="13">
        <v>481503</v>
      </c>
      <c r="FR20" s="13">
        <v>8412926</v>
      </c>
      <c r="FS20" s="13">
        <v>431762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2409384</v>
      </c>
      <c r="FZ20" s="13">
        <v>0</v>
      </c>
      <c r="GA20" s="13">
        <v>0</v>
      </c>
      <c r="GB20" s="13">
        <v>80097</v>
      </c>
      <c r="GC20" s="13">
        <v>0</v>
      </c>
      <c r="GD20" s="13">
        <v>222366</v>
      </c>
      <c r="GE20" s="13">
        <v>1272867</v>
      </c>
      <c r="GF20" s="13">
        <v>0</v>
      </c>
      <c r="GG20" s="13">
        <v>590000</v>
      </c>
      <c r="GH20" s="13">
        <v>0</v>
      </c>
      <c r="GI20" s="13">
        <v>58342</v>
      </c>
      <c r="GJ20" s="13">
        <v>188283</v>
      </c>
      <c r="GK20" s="13">
        <v>240364</v>
      </c>
      <c r="GL20" s="13">
        <v>0</v>
      </c>
      <c r="GM20" s="13">
        <v>14451</v>
      </c>
      <c r="GN20" s="13">
        <v>544875</v>
      </c>
      <c r="GO20" s="13">
        <v>197270</v>
      </c>
      <c r="GP20" s="13">
        <v>113971</v>
      </c>
      <c r="GQ20" s="13">
        <v>7554</v>
      </c>
      <c r="GR20" s="13">
        <v>303174</v>
      </c>
      <c r="GS20" s="13">
        <v>490630</v>
      </c>
      <c r="GT20" s="13">
        <v>0</v>
      </c>
      <c r="GU20" s="13">
        <v>297872</v>
      </c>
      <c r="GV20" s="13">
        <v>0</v>
      </c>
      <c r="GW20" s="13">
        <v>2773439</v>
      </c>
      <c r="GX20" s="13">
        <v>2049878</v>
      </c>
      <c r="GY20" s="13">
        <v>1413994</v>
      </c>
      <c r="GZ20" s="13">
        <v>249471</v>
      </c>
      <c r="HA20" s="13">
        <v>659646</v>
      </c>
      <c r="HB20" s="13">
        <v>457394</v>
      </c>
      <c r="HC20" s="13">
        <v>0</v>
      </c>
      <c r="HD20" s="13">
        <v>0</v>
      </c>
      <c r="HE20" s="13">
        <v>35834</v>
      </c>
      <c r="HF20" s="13">
        <v>0</v>
      </c>
      <c r="HG20" s="13">
        <v>1256</v>
      </c>
      <c r="HH20" s="13">
        <v>426118</v>
      </c>
      <c r="HI20" s="13">
        <v>421883</v>
      </c>
      <c r="HJ20" s="13">
        <v>166325</v>
      </c>
      <c r="HK20" s="13">
        <v>522213</v>
      </c>
      <c r="HL20" s="13">
        <v>182561</v>
      </c>
      <c r="HM20" s="13">
        <v>0</v>
      </c>
      <c r="HN20" s="13">
        <v>255004</v>
      </c>
      <c r="HO20" s="13">
        <v>297593</v>
      </c>
      <c r="HP20" s="13">
        <v>0</v>
      </c>
      <c r="HQ20" s="13">
        <v>0</v>
      </c>
      <c r="HR20" s="13">
        <v>355192</v>
      </c>
      <c r="HS20" s="13">
        <v>90583</v>
      </c>
      <c r="HT20" s="13">
        <v>0</v>
      </c>
      <c r="HU20" s="13">
        <v>133873</v>
      </c>
      <c r="HV20" s="13">
        <v>51021</v>
      </c>
      <c r="HW20" s="13">
        <v>630657</v>
      </c>
      <c r="HX20" s="13">
        <v>1365057</v>
      </c>
      <c r="HY20" s="13">
        <v>1243499</v>
      </c>
      <c r="HZ20" s="13">
        <v>0</v>
      </c>
      <c r="IA20" s="13">
        <v>0</v>
      </c>
      <c r="IB20" s="13">
        <v>47431</v>
      </c>
      <c r="IC20" s="13">
        <v>33002</v>
      </c>
      <c r="ID20" s="13">
        <v>15475</v>
      </c>
      <c r="IE20" s="13">
        <v>0</v>
      </c>
      <c r="IF20" s="13">
        <v>116726</v>
      </c>
      <c r="IG20" s="13">
        <v>2203238</v>
      </c>
      <c r="IH20" s="13">
        <v>45704</v>
      </c>
      <c r="II20" s="13">
        <v>0</v>
      </c>
      <c r="IJ20" s="13">
        <v>30395</v>
      </c>
      <c r="IK20" s="13">
        <v>3272577</v>
      </c>
      <c r="IL20" s="13">
        <v>14460274</v>
      </c>
      <c r="IM20" s="13">
        <v>1941629</v>
      </c>
      <c r="IN20" s="13">
        <v>0</v>
      </c>
      <c r="IO20" s="13">
        <v>389900</v>
      </c>
      <c r="IP20" s="13">
        <v>598484</v>
      </c>
      <c r="IQ20" s="13">
        <v>0</v>
      </c>
      <c r="IR20" s="13">
        <v>0</v>
      </c>
      <c r="IS20" s="13">
        <v>0</v>
      </c>
      <c r="IT20" s="13">
        <v>0</v>
      </c>
      <c r="IU20" s="13">
        <v>4779298</v>
      </c>
      <c r="IV20" s="13">
        <v>0</v>
      </c>
      <c r="IW20" s="13">
        <v>0</v>
      </c>
      <c r="IX20" s="13">
        <v>54465</v>
      </c>
      <c r="IY20" s="13">
        <v>545264</v>
      </c>
      <c r="IZ20" s="13">
        <v>0</v>
      </c>
      <c r="JA20" s="13">
        <v>2945112</v>
      </c>
      <c r="JB20" s="13">
        <v>0</v>
      </c>
      <c r="JC20" s="13">
        <v>0</v>
      </c>
      <c r="JD20" s="13">
        <v>679993</v>
      </c>
      <c r="JE20" s="13">
        <v>176061</v>
      </c>
      <c r="JF20" s="13">
        <v>183454</v>
      </c>
      <c r="JG20" s="13">
        <v>0</v>
      </c>
      <c r="JH20" s="13">
        <v>170912</v>
      </c>
      <c r="JI20" s="13">
        <v>1538451</v>
      </c>
      <c r="JJ20" s="13">
        <v>2039854</v>
      </c>
      <c r="JK20" s="13">
        <v>1293098</v>
      </c>
      <c r="JL20" s="13">
        <v>609470</v>
      </c>
      <c r="JM20" s="13">
        <v>1742885</v>
      </c>
      <c r="JN20" s="13">
        <v>0</v>
      </c>
      <c r="JO20" s="13">
        <v>20496</v>
      </c>
      <c r="JP20" s="13">
        <v>0</v>
      </c>
      <c r="JQ20" s="13">
        <v>0</v>
      </c>
      <c r="JR20" s="13">
        <v>1645816</v>
      </c>
      <c r="JS20" s="13">
        <v>18130</v>
      </c>
      <c r="JT20" s="13">
        <v>157801</v>
      </c>
      <c r="JU20" s="13">
        <v>927290</v>
      </c>
      <c r="JV20" s="13">
        <v>0</v>
      </c>
      <c r="JW20" s="13">
        <v>152604</v>
      </c>
      <c r="JX20" s="13">
        <v>420324</v>
      </c>
      <c r="JY20" s="13">
        <v>266122</v>
      </c>
      <c r="JZ20" s="13">
        <v>261143</v>
      </c>
      <c r="KA20" s="13">
        <v>13178</v>
      </c>
      <c r="KB20" s="13">
        <v>6105890</v>
      </c>
      <c r="KC20" s="13">
        <v>1050000</v>
      </c>
      <c r="KD20" s="13">
        <v>0</v>
      </c>
      <c r="KE20" s="13">
        <v>889687</v>
      </c>
      <c r="KF20" s="13">
        <v>113433</v>
      </c>
      <c r="KG20" s="13">
        <v>354350</v>
      </c>
      <c r="KH20" s="13">
        <v>712026</v>
      </c>
      <c r="KI20" s="13">
        <v>1276932</v>
      </c>
      <c r="KJ20" s="13">
        <v>1975311</v>
      </c>
      <c r="KK20" s="13">
        <v>107010</v>
      </c>
      <c r="KL20" s="13">
        <v>3372405</v>
      </c>
      <c r="KM20" s="13">
        <v>6008</v>
      </c>
      <c r="KN20" s="13">
        <v>469030</v>
      </c>
      <c r="KO20" s="13">
        <v>232184</v>
      </c>
      <c r="KP20" s="13">
        <v>620995</v>
      </c>
      <c r="KQ20" s="13">
        <v>0</v>
      </c>
      <c r="KR20" s="13">
        <v>970684</v>
      </c>
      <c r="KS20" s="13">
        <v>0</v>
      </c>
      <c r="KT20" s="13">
        <v>697192</v>
      </c>
      <c r="KU20" s="13">
        <v>0</v>
      </c>
      <c r="KV20" s="13">
        <v>587810</v>
      </c>
      <c r="KW20" s="13">
        <v>0</v>
      </c>
      <c r="KX20" s="13">
        <v>6743</v>
      </c>
      <c r="KY20" s="13">
        <v>0</v>
      </c>
      <c r="KZ20" s="13">
        <v>113439</v>
      </c>
      <c r="LA20" s="13">
        <v>4468</v>
      </c>
      <c r="LB20" s="13">
        <v>1573038</v>
      </c>
      <c r="LC20" s="13">
        <v>1249320</v>
      </c>
      <c r="LD20" s="13">
        <v>609641</v>
      </c>
      <c r="LE20" s="13">
        <v>1991713</v>
      </c>
      <c r="LF20" s="13">
        <v>76100</v>
      </c>
      <c r="LG20" s="13">
        <v>0</v>
      </c>
      <c r="LH20" s="13">
        <v>5260093</v>
      </c>
      <c r="LI20" s="13">
        <v>0</v>
      </c>
      <c r="LJ20" s="13">
        <v>329804</v>
      </c>
      <c r="LK20" s="13">
        <v>0</v>
      </c>
      <c r="LL20" s="13">
        <v>157907</v>
      </c>
      <c r="LM20" s="13">
        <v>0</v>
      </c>
      <c r="LN20" s="13">
        <v>3619716</v>
      </c>
      <c r="LO20" s="13">
        <v>801651</v>
      </c>
      <c r="LP20" s="13">
        <v>0</v>
      </c>
      <c r="LQ20" s="13">
        <v>0</v>
      </c>
      <c r="LR20" s="13">
        <v>0</v>
      </c>
      <c r="LS20" s="13">
        <v>1365</v>
      </c>
      <c r="LT20" s="13">
        <v>108835</v>
      </c>
      <c r="LU20" s="13">
        <v>1293105</v>
      </c>
      <c r="LV20" s="13">
        <v>0</v>
      </c>
      <c r="LW20" s="13">
        <v>1071062</v>
      </c>
      <c r="LX20" s="13">
        <v>293273</v>
      </c>
      <c r="LY20" s="13">
        <v>0</v>
      </c>
      <c r="LZ20" s="13">
        <v>722449</v>
      </c>
      <c r="MA20" s="13">
        <v>885906</v>
      </c>
      <c r="MB20" s="13">
        <v>2512590</v>
      </c>
      <c r="MC20" s="13">
        <v>214757</v>
      </c>
      <c r="MD20" s="13">
        <v>34509</v>
      </c>
      <c r="ME20" s="13">
        <v>564994</v>
      </c>
      <c r="MF20" s="13">
        <v>280921</v>
      </c>
      <c r="MG20" s="13">
        <v>337107</v>
      </c>
      <c r="MH20" s="13">
        <v>194212</v>
      </c>
      <c r="MI20" s="13">
        <v>0</v>
      </c>
      <c r="MJ20" s="13">
        <v>0</v>
      </c>
      <c r="MK20" s="13">
        <v>0</v>
      </c>
      <c r="ML20" s="13">
        <v>0</v>
      </c>
      <c r="MM20" s="13">
        <v>0</v>
      </c>
      <c r="MN20" s="13">
        <v>1133188</v>
      </c>
      <c r="MO20" s="13">
        <v>0</v>
      </c>
      <c r="MP20" s="13">
        <v>259444</v>
      </c>
      <c r="MQ20" s="13">
        <v>228210</v>
      </c>
      <c r="MR20" s="13">
        <v>88715</v>
      </c>
      <c r="MS20" s="13">
        <v>286907</v>
      </c>
      <c r="MT20" s="13">
        <v>153587</v>
      </c>
      <c r="MU20" s="13">
        <v>0</v>
      </c>
      <c r="MV20" s="13">
        <v>0</v>
      </c>
      <c r="MW20" s="13">
        <v>0</v>
      </c>
      <c r="MX20" s="13">
        <v>0</v>
      </c>
      <c r="MY20" s="13">
        <v>381664</v>
      </c>
      <c r="MZ20" s="13">
        <v>2449963</v>
      </c>
      <c r="NA20" s="13">
        <v>9173</v>
      </c>
      <c r="NB20" s="13">
        <v>0</v>
      </c>
      <c r="NC20" s="13">
        <v>435313</v>
      </c>
      <c r="ND20" s="13">
        <v>4348440</v>
      </c>
      <c r="NE20" s="13">
        <v>416824</v>
      </c>
      <c r="NF20" s="13">
        <v>990593</v>
      </c>
      <c r="NG20" s="13">
        <v>3281000</v>
      </c>
      <c r="NH20" s="13">
        <v>1660466</v>
      </c>
      <c r="NI20" s="13">
        <v>4794258</v>
      </c>
      <c r="NJ20" s="13">
        <v>445669</v>
      </c>
      <c r="NK20" s="13">
        <v>0</v>
      </c>
      <c r="NL20" s="13">
        <v>484211</v>
      </c>
      <c r="NM20" s="13">
        <v>283649</v>
      </c>
      <c r="NN20" s="13">
        <v>1072046</v>
      </c>
      <c r="NO20" s="13">
        <v>572131</v>
      </c>
      <c r="NP20" s="13">
        <v>0</v>
      </c>
      <c r="NQ20" s="13">
        <v>104209</v>
      </c>
      <c r="NR20" s="13">
        <v>0</v>
      </c>
      <c r="NS20" s="13">
        <v>573980</v>
      </c>
      <c r="NT20" s="13">
        <v>0</v>
      </c>
      <c r="NU20" s="13">
        <v>0</v>
      </c>
      <c r="NV20" s="13">
        <v>25584</v>
      </c>
      <c r="NW20" s="13">
        <v>7652</v>
      </c>
      <c r="NX20" s="13">
        <v>66633</v>
      </c>
      <c r="NY20" s="13">
        <v>0</v>
      </c>
      <c r="NZ20" s="13">
        <v>0</v>
      </c>
      <c r="OA20" s="13">
        <v>0</v>
      </c>
      <c r="OB20" s="13">
        <v>14219</v>
      </c>
      <c r="OC20" s="13">
        <v>1624480</v>
      </c>
      <c r="OD20" s="13">
        <v>615461</v>
      </c>
      <c r="OE20" s="13">
        <v>0</v>
      </c>
      <c r="OF20" s="13">
        <v>4199418</v>
      </c>
      <c r="OG20" s="13">
        <v>0</v>
      </c>
      <c r="OH20" s="13">
        <v>4095958</v>
      </c>
      <c r="OI20" s="13">
        <v>0</v>
      </c>
      <c r="OJ20" s="13">
        <v>0</v>
      </c>
      <c r="OK20" s="13">
        <v>4902</v>
      </c>
      <c r="OL20" s="13">
        <v>0</v>
      </c>
      <c r="OM20" s="13">
        <v>11933</v>
      </c>
      <c r="ON20" s="13">
        <v>761282</v>
      </c>
      <c r="OO20" s="13">
        <v>0</v>
      </c>
      <c r="OP20" s="13">
        <v>563863</v>
      </c>
      <c r="OQ20" s="13">
        <v>939625</v>
      </c>
      <c r="OR20" s="13">
        <v>1293544</v>
      </c>
      <c r="OS20" s="13">
        <v>341738</v>
      </c>
      <c r="OT20" s="13">
        <v>0</v>
      </c>
      <c r="OU20" s="13">
        <v>0</v>
      </c>
      <c r="OV20" s="13">
        <v>315811</v>
      </c>
      <c r="OW20" s="52">
        <v>0</v>
      </c>
      <c r="OX20" s="53">
        <f t="shared" si="0"/>
        <v>228893802</v>
      </c>
    </row>
    <row r="21" spans="1:414" x14ac:dyDescent="0.25">
      <c r="A21" s="10"/>
      <c r="B21" s="11">
        <v>525</v>
      </c>
      <c r="C21" s="12" t="s">
        <v>20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2579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75373</v>
      </c>
      <c r="CL21" s="13">
        <v>7109</v>
      </c>
      <c r="CM21" s="13">
        <v>0</v>
      </c>
      <c r="CN21" s="13">
        <v>0</v>
      </c>
      <c r="CO21" s="13">
        <v>0</v>
      </c>
      <c r="CP21" s="13">
        <v>0</v>
      </c>
      <c r="CQ21" s="13">
        <v>84653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341891</v>
      </c>
      <c r="DK21" s="13">
        <v>0</v>
      </c>
      <c r="DL21" s="13">
        <v>0</v>
      </c>
      <c r="DM21" s="13">
        <v>0</v>
      </c>
      <c r="DN21" s="13">
        <v>1146391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980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778</v>
      </c>
      <c r="FC21" s="13">
        <v>0</v>
      </c>
      <c r="FD21" s="13">
        <v>0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28365</v>
      </c>
      <c r="FR21" s="13">
        <v>13368890</v>
      </c>
      <c r="FS21" s="13">
        <v>29067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67426</v>
      </c>
      <c r="GF21" s="13">
        <v>946</v>
      </c>
      <c r="GG21" s="13">
        <v>0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149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18799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0</v>
      </c>
      <c r="HX21" s="13">
        <v>0</v>
      </c>
      <c r="HY21" s="13">
        <v>0</v>
      </c>
      <c r="HZ21" s="13">
        <v>0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100268</v>
      </c>
      <c r="IL21" s="13">
        <v>197745</v>
      </c>
      <c r="IM21" s="13">
        <v>0</v>
      </c>
      <c r="IN21" s="13">
        <v>0</v>
      </c>
      <c r="IO21" s="13">
        <v>0</v>
      </c>
      <c r="IP21" s="13">
        <v>0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0</v>
      </c>
      <c r="IW21" s="13">
        <v>0</v>
      </c>
      <c r="IX21" s="13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20033</v>
      </c>
      <c r="JE21" s="13">
        <v>0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0</v>
      </c>
      <c r="JO21" s="13">
        <v>0</v>
      </c>
      <c r="JP21" s="13">
        <v>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71572</v>
      </c>
      <c r="KJ21" s="13">
        <v>2542680</v>
      </c>
      <c r="KK21" s="13">
        <v>0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55921</v>
      </c>
      <c r="LF21" s="13">
        <v>0</v>
      </c>
      <c r="LG21" s="13">
        <v>0</v>
      </c>
      <c r="LH21" s="13">
        <v>0</v>
      </c>
      <c r="LI21" s="13">
        <v>0</v>
      </c>
      <c r="LJ21" s="13">
        <v>0</v>
      </c>
      <c r="LK21" s="13">
        <v>0</v>
      </c>
      <c r="LL21" s="13">
        <v>0</v>
      </c>
      <c r="LM21" s="13">
        <v>0</v>
      </c>
      <c r="LN21" s="13">
        <v>0</v>
      </c>
      <c r="LO21" s="13">
        <v>0</v>
      </c>
      <c r="LP21" s="13">
        <v>0</v>
      </c>
      <c r="LQ21" s="13">
        <v>0</v>
      </c>
      <c r="LR21" s="13">
        <v>0</v>
      </c>
      <c r="LS21" s="13">
        <v>0</v>
      </c>
      <c r="LT21" s="13">
        <v>7975</v>
      </c>
      <c r="LU21" s="13">
        <v>120125</v>
      </c>
      <c r="LV21" s="13">
        <v>0</v>
      </c>
      <c r="LW21" s="13">
        <v>0</v>
      </c>
      <c r="LX21" s="13">
        <v>0</v>
      </c>
      <c r="LY21" s="13">
        <v>0</v>
      </c>
      <c r="LZ21" s="13">
        <v>0</v>
      </c>
      <c r="MA21" s="13">
        <v>108632</v>
      </c>
      <c r="MB21" s="13">
        <v>0</v>
      </c>
      <c r="MC21" s="13">
        <v>0</v>
      </c>
      <c r="MD21" s="13">
        <v>0</v>
      </c>
      <c r="ME21" s="13">
        <v>0</v>
      </c>
      <c r="MF21" s="13">
        <v>0</v>
      </c>
      <c r="MG21" s="13">
        <v>0</v>
      </c>
      <c r="MH21" s="13">
        <v>1001</v>
      </c>
      <c r="MI21" s="13">
        <v>0</v>
      </c>
      <c r="MJ21" s="13">
        <v>0</v>
      </c>
      <c r="MK21" s="13">
        <v>0</v>
      </c>
      <c r="ML21" s="13">
        <v>0</v>
      </c>
      <c r="MM21" s="13">
        <v>0</v>
      </c>
      <c r="MN21" s="13">
        <v>0</v>
      </c>
      <c r="MO21" s="13">
        <v>0</v>
      </c>
      <c r="MP21" s="13">
        <v>0</v>
      </c>
      <c r="MQ21" s="13">
        <v>0</v>
      </c>
      <c r="MR21" s="13">
        <v>0</v>
      </c>
      <c r="MS21" s="13">
        <v>0</v>
      </c>
      <c r="MT21" s="13">
        <v>0</v>
      </c>
      <c r="MU21" s="13">
        <v>269</v>
      </c>
      <c r="MV21" s="13">
        <v>0</v>
      </c>
      <c r="MW21" s="13">
        <v>0</v>
      </c>
      <c r="MX21" s="13">
        <v>0</v>
      </c>
      <c r="MY21" s="13">
        <v>0</v>
      </c>
      <c r="MZ21" s="13">
        <v>0</v>
      </c>
      <c r="NA21" s="13">
        <v>0</v>
      </c>
      <c r="NB21" s="13">
        <v>0</v>
      </c>
      <c r="NC21" s="13">
        <v>0</v>
      </c>
      <c r="ND21" s="13">
        <v>0</v>
      </c>
      <c r="NE21" s="13">
        <v>0</v>
      </c>
      <c r="NF21" s="13">
        <v>0</v>
      </c>
      <c r="NG21" s="13">
        <v>0</v>
      </c>
      <c r="NH21" s="13">
        <v>26150</v>
      </c>
      <c r="NI21" s="13">
        <v>6224</v>
      </c>
      <c r="NJ21" s="13">
        <v>0</v>
      </c>
      <c r="NK21" s="13">
        <v>0</v>
      </c>
      <c r="NL21" s="13">
        <v>0</v>
      </c>
      <c r="NM21" s="13">
        <v>0</v>
      </c>
      <c r="NN21" s="13">
        <v>0</v>
      </c>
      <c r="NO21" s="13">
        <v>0</v>
      </c>
      <c r="NP21" s="13">
        <v>0</v>
      </c>
      <c r="NQ21" s="13">
        <v>0</v>
      </c>
      <c r="NR21" s="13">
        <v>0</v>
      </c>
      <c r="NS21" s="13">
        <v>0</v>
      </c>
      <c r="NT21" s="13">
        <v>0</v>
      </c>
      <c r="NU21" s="13">
        <v>0</v>
      </c>
      <c r="NV21" s="13">
        <v>0</v>
      </c>
      <c r="NW21" s="13">
        <v>0</v>
      </c>
      <c r="NX21" s="13">
        <v>0</v>
      </c>
      <c r="NY21" s="13">
        <v>0</v>
      </c>
      <c r="NZ21" s="13">
        <v>0</v>
      </c>
      <c r="OA21" s="13">
        <v>0</v>
      </c>
      <c r="OB21" s="13">
        <v>0</v>
      </c>
      <c r="OC21" s="13">
        <v>246099</v>
      </c>
      <c r="OD21" s="13">
        <v>0</v>
      </c>
      <c r="OE21" s="13">
        <v>0</v>
      </c>
      <c r="OF21" s="13">
        <v>0</v>
      </c>
      <c r="OG21" s="13">
        <v>0</v>
      </c>
      <c r="OH21" s="13">
        <v>0</v>
      </c>
      <c r="OI21" s="13">
        <v>0</v>
      </c>
      <c r="OJ21" s="13">
        <v>0</v>
      </c>
      <c r="OK21" s="13">
        <v>0</v>
      </c>
      <c r="OL21" s="13">
        <v>0</v>
      </c>
      <c r="OM21" s="13">
        <v>0</v>
      </c>
      <c r="ON21" s="13">
        <v>0</v>
      </c>
      <c r="OO21" s="13">
        <v>0</v>
      </c>
      <c r="OP21" s="13">
        <v>0</v>
      </c>
      <c r="OQ21" s="13">
        <v>0</v>
      </c>
      <c r="OR21" s="13">
        <v>1296990</v>
      </c>
      <c r="OS21" s="13">
        <v>0</v>
      </c>
      <c r="OT21" s="13">
        <v>0</v>
      </c>
      <c r="OU21" s="13">
        <v>0</v>
      </c>
      <c r="OV21" s="13">
        <v>0</v>
      </c>
      <c r="OW21" s="52">
        <v>0</v>
      </c>
      <c r="OX21" s="53">
        <f t="shared" si="0"/>
        <v>19975080</v>
      </c>
    </row>
    <row r="22" spans="1:414" x14ac:dyDescent="0.25">
      <c r="A22" s="10"/>
      <c r="B22" s="11">
        <v>526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4399945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6262106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9158244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7013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4575619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12000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39366224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350000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754484</v>
      </c>
      <c r="HB22" s="13">
        <v>3348969</v>
      </c>
      <c r="HC22" s="13">
        <v>0</v>
      </c>
      <c r="HD22" s="13">
        <v>0</v>
      </c>
      <c r="HE22" s="13">
        <v>0</v>
      </c>
      <c r="HF22" s="13">
        <v>2451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526166</v>
      </c>
      <c r="IH22" s="13">
        <v>0</v>
      </c>
      <c r="II22" s="13">
        <v>0</v>
      </c>
      <c r="IJ22" s="13">
        <v>53943</v>
      </c>
      <c r="IK22" s="13">
        <v>0</v>
      </c>
      <c r="IL22" s="13">
        <v>16742026</v>
      </c>
      <c r="IM22" s="13">
        <v>0</v>
      </c>
      <c r="IN22" s="13">
        <v>0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0</v>
      </c>
      <c r="IW22" s="13">
        <v>0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0</v>
      </c>
      <c r="JG22" s="13">
        <v>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3964614</v>
      </c>
      <c r="JN22" s="13">
        <v>0</v>
      </c>
      <c r="JO22" s="13">
        <v>0</v>
      </c>
      <c r="JP22" s="13">
        <v>0</v>
      </c>
      <c r="JQ22" s="13">
        <v>0</v>
      </c>
      <c r="JR22" s="13">
        <v>0</v>
      </c>
      <c r="JS22" s="13">
        <v>28677</v>
      </c>
      <c r="JT22" s="13">
        <v>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9769413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9662988</v>
      </c>
      <c r="KJ22" s="13">
        <v>0</v>
      </c>
      <c r="KK22" s="13">
        <v>591278</v>
      </c>
      <c r="KL22" s="13">
        <v>0</v>
      </c>
      <c r="KM22" s="13">
        <v>0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3130359</v>
      </c>
      <c r="LD22" s="13">
        <v>0</v>
      </c>
      <c r="LE22" s="13">
        <v>8374935</v>
      </c>
      <c r="LF22" s="13">
        <v>0</v>
      </c>
      <c r="LG22" s="13">
        <v>0</v>
      </c>
      <c r="LH22" s="13">
        <v>11736223</v>
      </c>
      <c r="LI22" s="13">
        <v>0</v>
      </c>
      <c r="LJ22" s="13">
        <v>0</v>
      </c>
      <c r="LK22" s="13">
        <v>0</v>
      </c>
      <c r="LL22" s="13">
        <v>0</v>
      </c>
      <c r="LM22" s="13">
        <v>0</v>
      </c>
      <c r="LN22" s="13">
        <v>0</v>
      </c>
      <c r="LO22" s="13">
        <v>0</v>
      </c>
      <c r="LP22" s="13">
        <v>0</v>
      </c>
      <c r="LQ22" s="13">
        <v>0</v>
      </c>
      <c r="LR22" s="13">
        <v>0</v>
      </c>
      <c r="LS22" s="13">
        <v>0</v>
      </c>
      <c r="LT22" s="13">
        <v>0</v>
      </c>
      <c r="LU22" s="13">
        <v>2513387</v>
      </c>
      <c r="LV22" s="13">
        <v>0</v>
      </c>
      <c r="LW22" s="13">
        <v>0</v>
      </c>
      <c r="LX22" s="13">
        <v>0</v>
      </c>
      <c r="LY22" s="13">
        <v>0</v>
      </c>
      <c r="LZ22" s="13">
        <v>0</v>
      </c>
      <c r="MA22" s="13">
        <v>0</v>
      </c>
      <c r="MB22" s="13">
        <v>0</v>
      </c>
      <c r="MC22" s="13">
        <v>0</v>
      </c>
      <c r="MD22" s="13">
        <v>0</v>
      </c>
      <c r="ME22" s="13">
        <v>0</v>
      </c>
      <c r="MF22" s="13">
        <v>0</v>
      </c>
      <c r="MG22" s="13">
        <v>0</v>
      </c>
      <c r="MH22" s="13">
        <v>0</v>
      </c>
      <c r="MI22" s="13">
        <v>0</v>
      </c>
      <c r="MJ22" s="13">
        <v>3749</v>
      </c>
      <c r="MK22" s="13">
        <v>0</v>
      </c>
      <c r="ML22" s="13">
        <v>0</v>
      </c>
      <c r="MM22" s="13">
        <v>0</v>
      </c>
      <c r="MN22" s="13">
        <v>0</v>
      </c>
      <c r="MO22" s="13">
        <v>0</v>
      </c>
      <c r="MP22" s="13">
        <v>0</v>
      </c>
      <c r="MQ22" s="13">
        <v>0</v>
      </c>
      <c r="MR22" s="13">
        <v>0</v>
      </c>
      <c r="MS22" s="13">
        <v>0</v>
      </c>
      <c r="MT22" s="13">
        <v>0</v>
      </c>
      <c r="MU22" s="13">
        <v>1863802</v>
      </c>
      <c r="MV22" s="13">
        <v>0</v>
      </c>
      <c r="MW22" s="13">
        <v>0</v>
      </c>
      <c r="MX22" s="13">
        <v>0</v>
      </c>
      <c r="MY22" s="13">
        <v>0</v>
      </c>
      <c r="MZ22" s="13">
        <v>12529960</v>
      </c>
      <c r="NA22" s="13">
        <v>2503</v>
      </c>
      <c r="NB22" s="13">
        <v>0</v>
      </c>
      <c r="NC22" s="13">
        <v>4390</v>
      </c>
      <c r="ND22" s="13">
        <v>0</v>
      </c>
      <c r="NE22" s="13">
        <v>0</v>
      </c>
      <c r="NF22" s="13">
        <v>0</v>
      </c>
      <c r="NG22" s="13">
        <v>0</v>
      </c>
      <c r="NH22" s="13">
        <v>0</v>
      </c>
      <c r="NI22" s="13">
        <v>0</v>
      </c>
      <c r="NJ22" s="13">
        <v>0</v>
      </c>
      <c r="NK22" s="13">
        <v>0</v>
      </c>
      <c r="NL22" s="13">
        <v>0</v>
      </c>
      <c r="NM22" s="13">
        <v>0</v>
      </c>
      <c r="NN22" s="13">
        <v>0</v>
      </c>
      <c r="NO22" s="13">
        <v>0</v>
      </c>
      <c r="NP22" s="13">
        <v>0</v>
      </c>
      <c r="NQ22" s="13">
        <v>0</v>
      </c>
      <c r="NR22" s="13">
        <v>0</v>
      </c>
      <c r="NS22" s="13">
        <v>0</v>
      </c>
      <c r="NT22" s="13">
        <v>0</v>
      </c>
      <c r="NU22" s="13">
        <v>0</v>
      </c>
      <c r="NV22" s="13">
        <v>0</v>
      </c>
      <c r="NW22" s="13">
        <v>0</v>
      </c>
      <c r="NX22" s="13">
        <v>0</v>
      </c>
      <c r="NY22" s="13">
        <v>0</v>
      </c>
      <c r="NZ22" s="13">
        <v>0</v>
      </c>
      <c r="OA22" s="13">
        <v>0</v>
      </c>
      <c r="OB22" s="13">
        <v>0</v>
      </c>
      <c r="OC22" s="13">
        <v>0</v>
      </c>
      <c r="OD22" s="13">
        <v>0</v>
      </c>
      <c r="OE22" s="13">
        <v>0</v>
      </c>
      <c r="OF22" s="13">
        <v>1492768</v>
      </c>
      <c r="OG22" s="13">
        <v>0</v>
      </c>
      <c r="OH22" s="13">
        <v>7987305</v>
      </c>
      <c r="OI22" s="13">
        <v>0</v>
      </c>
      <c r="OJ22" s="13">
        <v>0</v>
      </c>
      <c r="OK22" s="13">
        <v>0</v>
      </c>
      <c r="OL22" s="13">
        <v>0</v>
      </c>
      <c r="OM22" s="13">
        <v>0</v>
      </c>
      <c r="ON22" s="13">
        <v>423247</v>
      </c>
      <c r="OO22" s="13">
        <v>0</v>
      </c>
      <c r="OP22" s="13">
        <v>0</v>
      </c>
      <c r="OQ22" s="13">
        <v>0</v>
      </c>
      <c r="OR22" s="13">
        <v>0</v>
      </c>
      <c r="OS22" s="13">
        <v>0</v>
      </c>
      <c r="OT22" s="13">
        <v>0</v>
      </c>
      <c r="OU22" s="13">
        <v>0</v>
      </c>
      <c r="OV22" s="13">
        <v>0</v>
      </c>
      <c r="OW22" s="52">
        <v>0</v>
      </c>
      <c r="OX22" s="53">
        <f t="shared" si="0"/>
        <v>159638788</v>
      </c>
    </row>
    <row r="23" spans="1:414" x14ac:dyDescent="0.25">
      <c r="A23" s="10"/>
      <c r="B23" s="11">
        <v>527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2439166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52">
        <v>0</v>
      </c>
      <c r="OX23" s="53">
        <f t="shared" si="0"/>
        <v>2439166</v>
      </c>
    </row>
    <row r="24" spans="1:414" x14ac:dyDescent="0.25">
      <c r="A24" s="10"/>
      <c r="B24" s="11">
        <v>529</v>
      </c>
      <c r="C24" s="12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12981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127960</v>
      </c>
      <c r="S24" s="13">
        <v>543637</v>
      </c>
      <c r="T24" s="13">
        <v>0</v>
      </c>
      <c r="U24" s="13">
        <v>0</v>
      </c>
      <c r="V24" s="13">
        <v>0</v>
      </c>
      <c r="W24" s="13">
        <v>41341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4409118</v>
      </c>
      <c r="AK24" s="13">
        <v>0</v>
      </c>
      <c r="AL24" s="13">
        <v>62369</v>
      </c>
      <c r="AM24" s="13">
        <v>0</v>
      </c>
      <c r="AN24" s="13">
        <v>0</v>
      </c>
      <c r="AO24" s="13">
        <v>0</v>
      </c>
      <c r="AP24" s="13">
        <v>0</v>
      </c>
      <c r="AQ24" s="13">
        <v>2252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3448801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30200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593108</v>
      </c>
      <c r="BT24" s="13">
        <v>0</v>
      </c>
      <c r="BU24" s="13">
        <v>0</v>
      </c>
      <c r="BV24" s="13">
        <v>157021</v>
      </c>
      <c r="BW24" s="13">
        <v>0</v>
      </c>
      <c r="BX24" s="13">
        <v>4189877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104221</v>
      </c>
      <c r="CF24" s="13">
        <v>636894</v>
      </c>
      <c r="CG24" s="13">
        <v>0</v>
      </c>
      <c r="CH24" s="13">
        <v>0</v>
      </c>
      <c r="CI24" s="13">
        <v>0</v>
      </c>
      <c r="CJ24" s="13">
        <v>0</v>
      </c>
      <c r="CK24" s="13">
        <v>130925</v>
      </c>
      <c r="CL24" s="13">
        <v>366140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9808</v>
      </c>
      <c r="CT24" s="13">
        <v>0</v>
      </c>
      <c r="CU24" s="13">
        <v>0</v>
      </c>
      <c r="CV24" s="13">
        <v>19805</v>
      </c>
      <c r="CW24" s="13">
        <v>0</v>
      </c>
      <c r="CX24" s="13">
        <v>0</v>
      </c>
      <c r="CY24" s="13">
        <v>365200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6085</v>
      </c>
      <c r="DF24" s="13">
        <v>0</v>
      </c>
      <c r="DG24" s="13">
        <v>0</v>
      </c>
      <c r="DH24" s="13">
        <v>0</v>
      </c>
      <c r="DI24" s="13">
        <v>0</v>
      </c>
      <c r="DJ24" s="13">
        <v>684998</v>
      </c>
      <c r="DK24" s="13">
        <v>0</v>
      </c>
      <c r="DL24" s="13">
        <v>0</v>
      </c>
      <c r="DM24" s="13">
        <v>0</v>
      </c>
      <c r="DN24" s="13">
        <v>0</v>
      </c>
      <c r="DO24" s="13">
        <v>151283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37486</v>
      </c>
      <c r="EI24" s="13">
        <v>487110</v>
      </c>
      <c r="EJ24" s="13">
        <v>0</v>
      </c>
      <c r="EK24" s="13">
        <v>0</v>
      </c>
      <c r="EL24" s="13">
        <v>0</v>
      </c>
      <c r="EM24" s="13">
        <v>598593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381117</v>
      </c>
      <c r="ET24" s="13">
        <v>253434</v>
      </c>
      <c r="EU24" s="13">
        <v>0</v>
      </c>
      <c r="EV24" s="13">
        <v>0</v>
      </c>
      <c r="EW24" s="13">
        <v>0</v>
      </c>
      <c r="EX24" s="13">
        <v>0</v>
      </c>
      <c r="EY24" s="13">
        <v>13200</v>
      </c>
      <c r="EZ24" s="13">
        <v>0</v>
      </c>
      <c r="FA24" s="13">
        <v>0</v>
      </c>
      <c r="FB24" s="13">
        <v>0</v>
      </c>
      <c r="FC24" s="13">
        <v>0</v>
      </c>
      <c r="FD24" s="13">
        <v>26569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4379446</v>
      </c>
      <c r="FL24" s="13">
        <v>0</v>
      </c>
      <c r="FM24" s="13">
        <v>0</v>
      </c>
      <c r="FN24" s="13">
        <v>17440</v>
      </c>
      <c r="FO24" s="13">
        <v>0</v>
      </c>
      <c r="FP24" s="13">
        <v>0</v>
      </c>
      <c r="FQ24" s="13">
        <v>0</v>
      </c>
      <c r="FR24" s="13">
        <v>9343360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0</v>
      </c>
      <c r="GA24" s="13">
        <v>3271420</v>
      </c>
      <c r="GB24" s="13">
        <v>0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48833</v>
      </c>
      <c r="GK24" s="13">
        <v>0</v>
      </c>
      <c r="GL24" s="13">
        <v>0</v>
      </c>
      <c r="GM24" s="13">
        <v>427388</v>
      </c>
      <c r="GN24" s="13">
        <v>63363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1861508</v>
      </c>
      <c r="GW24" s="13">
        <v>0</v>
      </c>
      <c r="GX24" s="13">
        <v>349149</v>
      </c>
      <c r="GY24" s="13">
        <v>0</v>
      </c>
      <c r="GZ24" s="13">
        <v>0</v>
      </c>
      <c r="HA24" s="13">
        <v>0</v>
      </c>
      <c r="HB24" s="13">
        <v>649670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195348</v>
      </c>
      <c r="HJ24" s="13">
        <v>40895</v>
      </c>
      <c r="HK24" s="13">
        <v>0</v>
      </c>
      <c r="HL24" s="13">
        <v>0</v>
      </c>
      <c r="HM24" s="13">
        <v>0</v>
      </c>
      <c r="HN24" s="13">
        <v>0</v>
      </c>
      <c r="HO24" s="13">
        <v>10868</v>
      </c>
      <c r="HP24" s="13">
        <v>0</v>
      </c>
      <c r="HQ24" s="13">
        <v>0</v>
      </c>
      <c r="HR24" s="13">
        <v>2795017</v>
      </c>
      <c r="HS24" s="13">
        <v>0</v>
      </c>
      <c r="HT24" s="13">
        <v>0</v>
      </c>
      <c r="HU24" s="13">
        <v>0</v>
      </c>
      <c r="HV24" s="13">
        <v>0</v>
      </c>
      <c r="HW24" s="13">
        <v>0</v>
      </c>
      <c r="HX24" s="13">
        <v>0</v>
      </c>
      <c r="HY24" s="13">
        <v>0</v>
      </c>
      <c r="HZ24" s="13">
        <v>0</v>
      </c>
      <c r="IA24" s="13">
        <v>0</v>
      </c>
      <c r="IB24" s="13">
        <v>0</v>
      </c>
      <c r="IC24" s="13">
        <v>0</v>
      </c>
      <c r="ID24" s="13">
        <v>0</v>
      </c>
      <c r="IE24" s="13">
        <v>0</v>
      </c>
      <c r="IF24" s="13">
        <v>0</v>
      </c>
      <c r="IG24" s="13">
        <v>42089</v>
      </c>
      <c r="IH24" s="13">
        <v>15293</v>
      </c>
      <c r="II24" s="13">
        <v>0</v>
      </c>
      <c r="IJ24" s="13">
        <v>0</v>
      </c>
      <c r="IK24" s="13">
        <v>923961</v>
      </c>
      <c r="IL24" s="13">
        <v>15418922</v>
      </c>
      <c r="IM24" s="13">
        <v>1253610</v>
      </c>
      <c r="IN24" s="13">
        <v>0</v>
      </c>
      <c r="IO24" s="13">
        <v>152052</v>
      </c>
      <c r="IP24" s="13">
        <v>0</v>
      </c>
      <c r="IQ24" s="13">
        <v>0</v>
      </c>
      <c r="IR24" s="13">
        <v>0</v>
      </c>
      <c r="IS24" s="13">
        <v>0</v>
      </c>
      <c r="IT24" s="13">
        <v>0</v>
      </c>
      <c r="IU24" s="13">
        <v>5835779</v>
      </c>
      <c r="IV24" s="13">
        <v>0</v>
      </c>
      <c r="IW24" s="13">
        <v>0</v>
      </c>
      <c r="IX24" s="13">
        <v>0</v>
      </c>
      <c r="IY24" s="13">
        <v>0</v>
      </c>
      <c r="IZ24" s="13">
        <v>0</v>
      </c>
      <c r="JA24" s="13">
        <v>0</v>
      </c>
      <c r="JB24" s="13">
        <v>39656</v>
      </c>
      <c r="JC24" s="13">
        <v>0</v>
      </c>
      <c r="JD24" s="13">
        <v>0</v>
      </c>
      <c r="JE24" s="13">
        <v>0</v>
      </c>
      <c r="JF24" s="13">
        <v>0</v>
      </c>
      <c r="JG24" s="13">
        <v>0</v>
      </c>
      <c r="JH24" s="13">
        <v>0</v>
      </c>
      <c r="JI24" s="13">
        <v>0</v>
      </c>
      <c r="JJ24" s="13">
        <v>0</v>
      </c>
      <c r="JK24" s="13">
        <v>0</v>
      </c>
      <c r="JL24" s="13">
        <v>0</v>
      </c>
      <c r="JM24" s="13">
        <v>0</v>
      </c>
      <c r="JN24" s="13">
        <v>0</v>
      </c>
      <c r="JO24" s="13">
        <v>0</v>
      </c>
      <c r="JP24" s="13">
        <v>0</v>
      </c>
      <c r="JQ24" s="13">
        <v>0</v>
      </c>
      <c r="JR24" s="13">
        <v>137386</v>
      </c>
      <c r="JS24" s="13">
        <v>0</v>
      </c>
      <c r="JT24" s="13">
        <v>0</v>
      </c>
      <c r="JU24" s="13">
        <v>0</v>
      </c>
      <c r="JV24" s="13">
        <v>125</v>
      </c>
      <c r="JW24" s="13">
        <v>0</v>
      </c>
      <c r="JX24" s="13">
        <v>0</v>
      </c>
      <c r="JY24" s="13">
        <v>0</v>
      </c>
      <c r="JZ24" s="13">
        <v>0</v>
      </c>
      <c r="KA24" s="13">
        <v>0</v>
      </c>
      <c r="KB24" s="13">
        <v>4154437</v>
      </c>
      <c r="KC24" s="13">
        <v>0</v>
      </c>
      <c r="KD24" s="13">
        <v>0</v>
      </c>
      <c r="KE24" s="13">
        <v>0</v>
      </c>
      <c r="KF24" s="13">
        <v>0</v>
      </c>
      <c r="KG24" s="13">
        <v>0</v>
      </c>
      <c r="KH24" s="13">
        <v>778413</v>
      </c>
      <c r="KI24" s="13">
        <v>756042</v>
      </c>
      <c r="KJ24" s="13">
        <v>0</v>
      </c>
      <c r="KK24" s="13">
        <v>0</v>
      </c>
      <c r="KL24" s="13">
        <v>0</v>
      </c>
      <c r="KM24" s="13">
        <v>0</v>
      </c>
      <c r="KN24" s="13">
        <v>6742882</v>
      </c>
      <c r="KO24" s="13">
        <v>156186</v>
      </c>
      <c r="KP24" s="13">
        <v>98869</v>
      </c>
      <c r="KQ24" s="13">
        <v>0</v>
      </c>
      <c r="KR24" s="13">
        <v>0</v>
      </c>
      <c r="KS24" s="13">
        <v>0</v>
      </c>
      <c r="KT24" s="13">
        <v>163282</v>
      </c>
      <c r="KU24" s="13">
        <v>1824</v>
      </c>
      <c r="KV24" s="13">
        <v>0</v>
      </c>
      <c r="KW24" s="13">
        <v>45715784</v>
      </c>
      <c r="KX24" s="13">
        <v>0</v>
      </c>
      <c r="KY24" s="13">
        <v>627978</v>
      </c>
      <c r="KZ24" s="13">
        <v>0</v>
      </c>
      <c r="LA24" s="13">
        <v>4397</v>
      </c>
      <c r="LB24" s="13">
        <v>0</v>
      </c>
      <c r="LC24" s="13">
        <v>0</v>
      </c>
      <c r="LD24" s="13">
        <v>0</v>
      </c>
      <c r="LE24" s="13">
        <v>351894</v>
      </c>
      <c r="LF24" s="13">
        <v>0</v>
      </c>
      <c r="LG24" s="13">
        <v>0</v>
      </c>
      <c r="LH24" s="13">
        <v>0</v>
      </c>
      <c r="LI24" s="13">
        <v>0</v>
      </c>
      <c r="LJ24" s="13">
        <v>0</v>
      </c>
      <c r="LK24" s="13">
        <v>0</v>
      </c>
      <c r="LL24" s="13">
        <v>0</v>
      </c>
      <c r="LM24" s="13">
        <v>0</v>
      </c>
      <c r="LN24" s="13">
        <v>0</v>
      </c>
      <c r="LO24" s="13">
        <v>0</v>
      </c>
      <c r="LP24" s="13">
        <v>0</v>
      </c>
      <c r="LQ24" s="13">
        <v>0</v>
      </c>
      <c r="LR24" s="13">
        <v>0</v>
      </c>
      <c r="LS24" s="13">
        <v>0</v>
      </c>
      <c r="LT24" s="13">
        <v>0</v>
      </c>
      <c r="LU24" s="13">
        <v>0</v>
      </c>
      <c r="LV24" s="13">
        <v>0</v>
      </c>
      <c r="LW24" s="13">
        <v>0</v>
      </c>
      <c r="LX24" s="13">
        <v>0</v>
      </c>
      <c r="LY24" s="13">
        <v>4558</v>
      </c>
      <c r="LZ24" s="13">
        <v>0</v>
      </c>
      <c r="MA24" s="13">
        <v>0</v>
      </c>
      <c r="MB24" s="13">
        <v>0</v>
      </c>
      <c r="MC24" s="13">
        <v>0</v>
      </c>
      <c r="MD24" s="13">
        <v>0</v>
      </c>
      <c r="ME24" s="13">
        <v>0</v>
      </c>
      <c r="MF24" s="13">
        <v>0</v>
      </c>
      <c r="MG24" s="13">
        <v>0</v>
      </c>
      <c r="MH24" s="13">
        <v>0</v>
      </c>
      <c r="MI24" s="13">
        <v>0</v>
      </c>
      <c r="MJ24" s="13">
        <v>0</v>
      </c>
      <c r="MK24" s="13">
        <v>0</v>
      </c>
      <c r="ML24" s="13">
        <v>0</v>
      </c>
      <c r="MM24" s="13">
        <v>0</v>
      </c>
      <c r="MN24" s="13">
        <v>0</v>
      </c>
      <c r="MO24" s="13">
        <v>0</v>
      </c>
      <c r="MP24" s="13">
        <v>0</v>
      </c>
      <c r="MQ24" s="13">
        <v>0</v>
      </c>
      <c r="MR24" s="13">
        <v>0</v>
      </c>
      <c r="MS24" s="13">
        <v>0</v>
      </c>
      <c r="MT24" s="13">
        <v>0</v>
      </c>
      <c r="MU24" s="13">
        <v>1253796</v>
      </c>
      <c r="MV24" s="13">
        <v>6150</v>
      </c>
      <c r="MW24" s="13">
        <v>0</v>
      </c>
      <c r="MX24" s="13">
        <v>0</v>
      </c>
      <c r="MY24" s="13">
        <v>0</v>
      </c>
      <c r="MZ24" s="13">
        <v>0</v>
      </c>
      <c r="NA24" s="13">
        <v>60727</v>
      </c>
      <c r="NB24" s="13">
        <v>6775</v>
      </c>
      <c r="NC24" s="13">
        <v>1130724</v>
      </c>
      <c r="ND24" s="13">
        <v>83923</v>
      </c>
      <c r="NE24" s="13">
        <v>0</v>
      </c>
      <c r="NF24" s="13">
        <v>37775</v>
      </c>
      <c r="NG24" s="13">
        <v>0</v>
      </c>
      <c r="NH24" s="13">
        <v>683558</v>
      </c>
      <c r="NI24" s="13">
        <v>6649032</v>
      </c>
      <c r="NJ24" s="13">
        <v>104854</v>
      </c>
      <c r="NK24" s="13">
        <v>0</v>
      </c>
      <c r="NL24" s="13">
        <v>0</v>
      </c>
      <c r="NM24" s="13">
        <v>0</v>
      </c>
      <c r="NN24" s="13">
        <v>0</v>
      </c>
      <c r="NO24" s="13">
        <v>0</v>
      </c>
      <c r="NP24" s="13">
        <v>36807</v>
      </c>
      <c r="NQ24" s="13">
        <v>0</v>
      </c>
      <c r="NR24" s="13">
        <v>0</v>
      </c>
      <c r="NS24" s="13">
        <v>0</v>
      </c>
      <c r="NT24" s="13">
        <v>0</v>
      </c>
      <c r="NU24" s="13">
        <v>0</v>
      </c>
      <c r="NV24" s="13">
        <v>0</v>
      </c>
      <c r="NW24" s="13">
        <v>0</v>
      </c>
      <c r="NX24" s="13">
        <v>0</v>
      </c>
      <c r="NY24" s="13">
        <v>0</v>
      </c>
      <c r="NZ24" s="13">
        <v>0</v>
      </c>
      <c r="OA24" s="13">
        <v>0</v>
      </c>
      <c r="OB24" s="13">
        <v>0</v>
      </c>
      <c r="OC24" s="13">
        <v>0</v>
      </c>
      <c r="OD24" s="13">
        <v>0</v>
      </c>
      <c r="OE24" s="13">
        <v>0</v>
      </c>
      <c r="OF24" s="13">
        <v>1256033</v>
      </c>
      <c r="OG24" s="13">
        <v>0</v>
      </c>
      <c r="OH24" s="13">
        <v>561635</v>
      </c>
      <c r="OI24" s="13">
        <v>0</v>
      </c>
      <c r="OJ24" s="13">
        <v>0</v>
      </c>
      <c r="OK24" s="13">
        <v>0</v>
      </c>
      <c r="OL24" s="13">
        <v>0</v>
      </c>
      <c r="OM24" s="13">
        <v>198993</v>
      </c>
      <c r="ON24" s="13">
        <v>0</v>
      </c>
      <c r="OO24" s="13">
        <v>0</v>
      </c>
      <c r="OP24" s="13">
        <v>0</v>
      </c>
      <c r="OQ24" s="13">
        <v>0</v>
      </c>
      <c r="OR24" s="13">
        <v>0</v>
      </c>
      <c r="OS24" s="13">
        <v>0</v>
      </c>
      <c r="OT24" s="13">
        <v>0</v>
      </c>
      <c r="OU24" s="13">
        <v>0</v>
      </c>
      <c r="OV24" s="13">
        <v>0</v>
      </c>
      <c r="OW24" s="52">
        <v>0</v>
      </c>
      <c r="OX24" s="53">
        <f t="shared" si="0"/>
        <v>136791439</v>
      </c>
    </row>
    <row r="25" spans="1:414" ht="15.75" x14ac:dyDescent="0.25">
      <c r="A25" s="15" t="s">
        <v>24</v>
      </c>
      <c r="B25" s="16"/>
      <c r="C25" s="17"/>
      <c r="D25" s="18">
        <v>15424844</v>
      </c>
      <c r="E25" s="18">
        <v>170120</v>
      </c>
      <c r="F25" s="18">
        <v>19624191</v>
      </c>
      <c r="G25" s="18">
        <v>157397</v>
      </c>
      <c r="H25" s="18">
        <v>831610</v>
      </c>
      <c r="I25" s="18">
        <v>2292042</v>
      </c>
      <c r="J25" s="18">
        <v>16390426</v>
      </c>
      <c r="K25" s="18">
        <v>3297598</v>
      </c>
      <c r="L25" s="18">
        <v>307287</v>
      </c>
      <c r="M25" s="18">
        <v>122601</v>
      </c>
      <c r="N25" s="18">
        <v>9718657</v>
      </c>
      <c r="O25" s="18">
        <v>1745727</v>
      </c>
      <c r="P25" s="18">
        <v>10633089</v>
      </c>
      <c r="Q25" s="18">
        <v>1094329</v>
      </c>
      <c r="R25" s="18">
        <v>4192887</v>
      </c>
      <c r="S25" s="18">
        <v>4283422</v>
      </c>
      <c r="T25" s="18">
        <v>781078</v>
      </c>
      <c r="U25" s="18">
        <v>38865398</v>
      </c>
      <c r="V25" s="18">
        <v>244</v>
      </c>
      <c r="W25" s="18">
        <v>3001194</v>
      </c>
      <c r="X25" s="18">
        <v>14816</v>
      </c>
      <c r="Y25" s="18">
        <v>0</v>
      </c>
      <c r="Z25" s="18">
        <v>2832640</v>
      </c>
      <c r="AA25" s="18">
        <v>481552</v>
      </c>
      <c r="AB25" s="18">
        <v>2994743</v>
      </c>
      <c r="AC25" s="18">
        <v>227089</v>
      </c>
      <c r="AD25" s="18">
        <v>331802</v>
      </c>
      <c r="AE25" s="18">
        <v>13247</v>
      </c>
      <c r="AF25" s="18">
        <v>2369477</v>
      </c>
      <c r="AG25" s="18">
        <v>63380</v>
      </c>
      <c r="AH25" s="18">
        <v>1168241</v>
      </c>
      <c r="AI25" s="18">
        <v>6216358</v>
      </c>
      <c r="AJ25" s="18">
        <v>52367395</v>
      </c>
      <c r="AK25" s="18">
        <v>2127716</v>
      </c>
      <c r="AL25" s="18">
        <v>538422</v>
      </c>
      <c r="AM25" s="18">
        <v>1097160</v>
      </c>
      <c r="AN25" s="18">
        <v>39433987</v>
      </c>
      <c r="AO25" s="18">
        <v>21582084</v>
      </c>
      <c r="AP25" s="18">
        <v>775537</v>
      </c>
      <c r="AQ25" s="18">
        <v>433253</v>
      </c>
      <c r="AR25" s="18">
        <v>186333</v>
      </c>
      <c r="AS25" s="18">
        <v>776958</v>
      </c>
      <c r="AT25" s="18">
        <v>433171</v>
      </c>
      <c r="AU25" s="18">
        <v>88844</v>
      </c>
      <c r="AV25" s="18">
        <v>5250930</v>
      </c>
      <c r="AW25" s="18">
        <v>1985560</v>
      </c>
      <c r="AX25" s="18">
        <v>4903710</v>
      </c>
      <c r="AY25" s="18">
        <v>920953</v>
      </c>
      <c r="AZ25" s="18">
        <v>7799346</v>
      </c>
      <c r="BA25" s="18">
        <v>128134</v>
      </c>
      <c r="BB25" s="18">
        <v>4238584</v>
      </c>
      <c r="BC25" s="18">
        <v>59737157</v>
      </c>
      <c r="BD25" s="18">
        <v>2550616</v>
      </c>
      <c r="BE25" s="18">
        <v>146222</v>
      </c>
      <c r="BF25" s="18">
        <v>9742838</v>
      </c>
      <c r="BG25" s="18">
        <v>227599</v>
      </c>
      <c r="BH25" s="18">
        <v>227067</v>
      </c>
      <c r="BI25" s="18">
        <v>1846774</v>
      </c>
      <c r="BJ25" s="18">
        <v>4631823</v>
      </c>
      <c r="BK25" s="18">
        <v>1613725</v>
      </c>
      <c r="BL25" s="18">
        <v>4087491</v>
      </c>
      <c r="BM25" s="18">
        <v>30708</v>
      </c>
      <c r="BN25" s="18">
        <v>121761107</v>
      </c>
      <c r="BO25" s="18">
        <v>13432768</v>
      </c>
      <c r="BP25" s="18">
        <v>14695850</v>
      </c>
      <c r="BQ25" s="18">
        <v>13049</v>
      </c>
      <c r="BR25" s="18">
        <v>36935534</v>
      </c>
      <c r="BS25" s="18">
        <v>4494669</v>
      </c>
      <c r="BT25" s="18">
        <v>21598275</v>
      </c>
      <c r="BU25" s="18">
        <v>269688</v>
      </c>
      <c r="BV25" s="18">
        <v>9780794</v>
      </c>
      <c r="BW25" s="18">
        <v>24901006</v>
      </c>
      <c r="BX25" s="18">
        <v>16281522</v>
      </c>
      <c r="BY25" s="18">
        <v>1146436</v>
      </c>
      <c r="BZ25" s="18">
        <v>1436832</v>
      </c>
      <c r="CA25" s="18">
        <v>6095936</v>
      </c>
      <c r="CB25" s="18">
        <v>1347668</v>
      </c>
      <c r="CC25" s="18">
        <v>4672730</v>
      </c>
      <c r="CD25" s="18">
        <v>0</v>
      </c>
      <c r="CE25" s="18">
        <v>2587335</v>
      </c>
      <c r="CF25" s="18">
        <v>13637088</v>
      </c>
      <c r="CG25" s="18">
        <v>1287498</v>
      </c>
      <c r="CH25" s="18">
        <v>14968062</v>
      </c>
      <c r="CI25" s="18">
        <v>44143555</v>
      </c>
      <c r="CJ25" s="18">
        <v>7945000</v>
      </c>
      <c r="CK25" s="18">
        <v>2840798</v>
      </c>
      <c r="CL25" s="18">
        <v>36989255</v>
      </c>
      <c r="CM25" s="18">
        <v>6443004</v>
      </c>
      <c r="CN25" s="18">
        <v>14019047</v>
      </c>
      <c r="CO25" s="18">
        <v>32663268</v>
      </c>
      <c r="CP25" s="18">
        <v>19827151</v>
      </c>
      <c r="CQ25" s="18">
        <v>405466</v>
      </c>
      <c r="CR25" s="18">
        <v>0</v>
      </c>
      <c r="CS25" s="18">
        <v>1985224</v>
      </c>
      <c r="CT25" s="18">
        <v>24047720</v>
      </c>
      <c r="CU25" s="18">
        <v>5715466</v>
      </c>
      <c r="CV25" s="18">
        <v>972102</v>
      </c>
      <c r="CW25" s="18">
        <v>1172684</v>
      </c>
      <c r="CX25" s="18">
        <v>0</v>
      </c>
      <c r="CY25" s="18">
        <v>11651223</v>
      </c>
      <c r="CZ25" s="18">
        <v>225658</v>
      </c>
      <c r="DA25" s="18">
        <v>290749</v>
      </c>
      <c r="DB25" s="18">
        <v>56870</v>
      </c>
      <c r="DC25" s="18">
        <v>6965575</v>
      </c>
      <c r="DD25" s="18">
        <v>1035076</v>
      </c>
      <c r="DE25" s="18">
        <v>226512</v>
      </c>
      <c r="DF25" s="18">
        <v>824137</v>
      </c>
      <c r="DG25" s="18">
        <v>10081467</v>
      </c>
      <c r="DH25" s="18">
        <v>3303362</v>
      </c>
      <c r="DI25" s="18">
        <v>7520577</v>
      </c>
      <c r="DJ25" s="18">
        <v>128067225</v>
      </c>
      <c r="DK25" s="18">
        <v>7039409</v>
      </c>
      <c r="DL25" s="18">
        <v>73532456</v>
      </c>
      <c r="DM25" s="18">
        <v>3304798</v>
      </c>
      <c r="DN25" s="18">
        <v>102029430</v>
      </c>
      <c r="DO25" s="18">
        <v>12523996</v>
      </c>
      <c r="DP25" s="18">
        <v>271333</v>
      </c>
      <c r="DQ25" s="18">
        <v>3206825</v>
      </c>
      <c r="DR25" s="18">
        <v>1809685</v>
      </c>
      <c r="DS25" s="18">
        <v>1589172</v>
      </c>
      <c r="DT25" s="18">
        <v>321241100</v>
      </c>
      <c r="DU25" s="18">
        <v>374</v>
      </c>
      <c r="DV25" s="18">
        <v>152211</v>
      </c>
      <c r="DW25" s="18">
        <v>3915228</v>
      </c>
      <c r="DX25" s="18">
        <v>1739297</v>
      </c>
      <c r="DY25" s="18">
        <v>1579478</v>
      </c>
      <c r="DZ25" s="18">
        <v>1000265</v>
      </c>
      <c r="EA25" s="18">
        <v>563598</v>
      </c>
      <c r="EB25" s="18">
        <v>15341077</v>
      </c>
      <c r="EC25" s="18">
        <v>2824920</v>
      </c>
      <c r="ED25" s="18">
        <v>168933</v>
      </c>
      <c r="EE25" s="18">
        <v>453449</v>
      </c>
      <c r="EF25" s="18">
        <v>185930</v>
      </c>
      <c r="EG25" s="18">
        <v>4153292</v>
      </c>
      <c r="EH25" s="18">
        <v>4932093</v>
      </c>
      <c r="EI25" s="18">
        <v>8920241</v>
      </c>
      <c r="EJ25" s="18">
        <v>1165924</v>
      </c>
      <c r="EK25" s="18">
        <v>6175750</v>
      </c>
      <c r="EL25" s="18">
        <v>9449864</v>
      </c>
      <c r="EM25" s="18">
        <v>30765777</v>
      </c>
      <c r="EN25" s="18">
        <v>99365</v>
      </c>
      <c r="EO25" s="18">
        <v>669463</v>
      </c>
      <c r="EP25" s="18">
        <v>3457043</v>
      </c>
      <c r="EQ25" s="18">
        <v>443555</v>
      </c>
      <c r="ER25" s="18">
        <v>1029590</v>
      </c>
      <c r="ES25" s="18">
        <v>72695796</v>
      </c>
      <c r="ET25" s="18">
        <v>5069242</v>
      </c>
      <c r="EU25" s="18">
        <v>2003546</v>
      </c>
      <c r="EV25" s="18">
        <v>4730681</v>
      </c>
      <c r="EW25" s="18">
        <v>72207</v>
      </c>
      <c r="EX25" s="18">
        <v>0</v>
      </c>
      <c r="EY25" s="18">
        <v>923141</v>
      </c>
      <c r="EZ25" s="18">
        <v>1388904</v>
      </c>
      <c r="FA25" s="18">
        <v>6146388</v>
      </c>
      <c r="FB25" s="18">
        <v>82572080</v>
      </c>
      <c r="FC25" s="18">
        <v>1988947</v>
      </c>
      <c r="FD25" s="18">
        <v>79682769</v>
      </c>
      <c r="FE25" s="18">
        <v>347249</v>
      </c>
      <c r="FF25" s="18">
        <v>393249</v>
      </c>
      <c r="FG25" s="18">
        <v>162371</v>
      </c>
      <c r="FH25" s="18">
        <v>0</v>
      </c>
      <c r="FI25" s="18">
        <v>381304</v>
      </c>
      <c r="FJ25" s="18">
        <v>0</v>
      </c>
      <c r="FK25" s="18">
        <v>0</v>
      </c>
      <c r="FL25" s="18">
        <v>3604755</v>
      </c>
      <c r="FM25" s="18">
        <v>0</v>
      </c>
      <c r="FN25" s="18">
        <v>631023</v>
      </c>
      <c r="FO25" s="18">
        <v>172361</v>
      </c>
      <c r="FP25" s="18">
        <v>3321396</v>
      </c>
      <c r="FQ25" s="18">
        <v>4688909</v>
      </c>
      <c r="FR25" s="18">
        <v>1909216713</v>
      </c>
      <c r="FS25" s="18">
        <v>89532058</v>
      </c>
      <c r="FT25" s="18">
        <v>442742</v>
      </c>
      <c r="FU25" s="18">
        <v>2129637</v>
      </c>
      <c r="FV25" s="18">
        <v>584317</v>
      </c>
      <c r="FW25" s="18">
        <v>445740</v>
      </c>
      <c r="FX25" s="18">
        <v>815689</v>
      </c>
      <c r="FY25" s="18">
        <v>20121691</v>
      </c>
      <c r="FZ25" s="18">
        <v>1903277</v>
      </c>
      <c r="GA25" s="18">
        <v>11181510</v>
      </c>
      <c r="GB25" s="18">
        <v>0</v>
      </c>
      <c r="GC25" s="18">
        <v>6554282</v>
      </c>
      <c r="GD25" s="18">
        <v>905068</v>
      </c>
      <c r="GE25" s="18">
        <v>20524744</v>
      </c>
      <c r="GF25" s="18">
        <v>60000</v>
      </c>
      <c r="GG25" s="18">
        <v>7182000</v>
      </c>
      <c r="GH25" s="18">
        <v>5551</v>
      </c>
      <c r="GI25" s="18">
        <v>2163003</v>
      </c>
      <c r="GJ25" s="18">
        <v>2750203</v>
      </c>
      <c r="GK25" s="18">
        <v>2659610</v>
      </c>
      <c r="GL25" s="18">
        <v>14816</v>
      </c>
      <c r="GM25" s="18">
        <v>1193738</v>
      </c>
      <c r="GN25" s="18">
        <v>13521832</v>
      </c>
      <c r="GO25" s="18">
        <v>2937582</v>
      </c>
      <c r="GP25" s="18">
        <v>460854</v>
      </c>
      <c r="GQ25" s="18">
        <v>728337</v>
      </c>
      <c r="GR25" s="18">
        <v>3769929</v>
      </c>
      <c r="GS25" s="18">
        <v>2372468</v>
      </c>
      <c r="GT25" s="18">
        <v>1671662</v>
      </c>
      <c r="GU25" s="18">
        <v>5584804</v>
      </c>
      <c r="GV25" s="18">
        <v>75264653</v>
      </c>
      <c r="GW25" s="18">
        <v>294991145</v>
      </c>
      <c r="GX25" s="18">
        <v>5855550</v>
      </c>
      <c r="GY25" s="18">
        <v>36445739</v>
      </c>
      <c r="GZ25" s="18">
        <v>3320303</v>
      </c>
      <c r="HA25" s="18">
        <v>3033968</v>
      </c>
      <c r="HB25" s="18">
        <v>26774558</v>
      </c>
      <c r="HC25" s="18">
        <v>319037</v>
      </c>
      <c r="HD25" s="18">
        <v>261442</v>
      </c>
      <c r="HE25" s="18">
        <v>32065</v>
      </c>
      <c r="HF25" s="18">
        <v>19799</v>
      </c>
      <c r="HG25" s="18">
        <v>299536</v>
      </c>
      <c r="HH25" s="18">
        <v>71088526</v>
      </c>
      <c r="HI25" s="18">
        <v>3466772</v>
      </c>
      <c r="HJ25" s="18">
        <v>6286759</v>
      </c>
      <c r="HK25" s="18">
        <v>6385942</v>
      </c>
      <c r="HL25" s="18">
        <v>3225096</v>
      </c>
      <c r="HM25" s="18">
        <v>431043</v>
      </c>
      <c r="HN25" s="18">
        <v>7922835</v>
      </c>
      <c r="HO25" s="18">
        <v>3007684</v>
      </c>
      <c r="HP25" s="18">
        <v>1754454</v>
      </c>
      <c r="HQ25" s="18">
        <v>2683788</v>
      </c>
      <c r="HR25" s="18">
        <v>7693755</v>
      </c>
      <c r="HS25" s="18">
        <v>300809</v>
      </c>
      <c r="HT25" s="18">
        <v>212376</v>
      </c>
      <c r="HU25" s="18">
        <v>2429037</v>
      </c>
      <c r="HV25" s="18">
        <v>771284</v>
      </c>
      <c r="HW25" s="18">
        <v>7632160</v>
      </c>
      <c r="HX25" s="18">
        <v>32225047</v>
      </c>
      <c r="HY25" s="18">
        <v>22263666</v>
      </c>
      <c r="HZ25" s="18">
        <v>5973638</v>
      </c>
      <c r="IA25" s="18">
        <v>0</v>
      </c>
      <c r="IB25" s="18">
        <v>2058266</v>
      </c>
      <c r="IC25" s="18">
        <v>1230108</v>
      </c>
      <c r="ID25" s="18">
        <v>451823</v>
      </c>
      <c r="IE25" s="18">
        <v>88198</v>
      </c>
      <c r="IF25" s="18">
        <v>6988408</v>
      </c>
      <c r="IG25" s="18">
        <v>43811924</v>
      </c>
      <c r="IH25" s="18">
        <v>897759</v>
      </c>
      <c r="II25" s="18">
        <v>80288</v>
      </c>
      <c r="IJ25" s="18">
        <v>2385034</v>
      </c>
      <c r="IK25" s="18">
        <v>45771958</v>
      </c>
      <c r="IL25" s="18">
        <v>88932633</v>
      </c>
      <c r="IM25" s="18">
        <v>2740439</v>
      </c>
      <c r="IN25" s="18">
        <v>1756710</v>
      </c>
      <c r="IO25" s="18">
        <v>2736007</v>
      </c>
      <c r="IP25" s="18">
        <v>2682758</v>
      </c>
      <c r="IQ25" s="18">
        <v>113025</v>
      </c>
      <c r="IR25" s="18">
        <v>0</v>
      </c>
      <c r="IS25" s="18">
        <v>7939453</v>
      </c>
      <c r="IT25" s="18">
        <v>3427231</v>
      </c>
      <c r="IU25" s="18">
        <v>25689475</v>
      </c>
      <c r="IV25" s="18">
        <v>1330254</v>
      </c>
      <c r="IW25" s="18">
        <v>370518</v>
      </c>
      <c r="IX25" s="18">
        <v>2999504</v>
      </c>
      <c r="IY25" s="18">
        <v>18812641</v>
      </c>
      <c r="IZ25" s="18">
        <v>3351684</v>
      </c>
      <c r="JA25" s="18">
        <v>33822625</v>
      </c>
      <c r="JB25" s="18">
        <v>4116861</v>
      </c>
      <c r="JC25" s="18">
        <v>9424700</v>
      </c>
      <c r="JD25" s="18">
        <v>59393825</v>
      </c>
      <c r="JE25" s="18">
        <v>4949310</v>
      </c>
      <c r="JF25" s="18">
        <v>10275450</v>
      </c>
      <c r="JG25" s="18">
        <v>85104</v>
      </c>
      <c r="JH25" s="18">
        <v>4490744</v>
      </c>
      <c r="JI25" s="18">
        <v>11072790</v>
      </c>
      <c r="JJ25" s="18">
        <v>36680076</v>
      </c>
      <c r="JK25" s="18">
        <v>35013452</v>
      </c>
      <c r="JL25" s="18">
        <v>2760377</v>
      </c>
      <c r="JM25" s="18">
        <v>22784724</v>
      </c>
      <c r="JN25" s="18">
        <v>524896</v>
      </c>
      <c r="JO25" s="18">
        <v>142118</v>
      </c>
      <c r="JP25" s="18">
        <v>798522</v>
      </c>
      <c r="JQ25" s="18">
        <v>23645481</v>
      </c>
      <c r="JR25" s="18">
        <v>185431200</v>
      </c>
      <c r="JS25" s="18">
        <v>0</v>
      </c>
      <c r="JT25" s="18">
        <v>924196</v>
      </c>
      <c r="JU25" s="18">
        <v>14709105</v>
      </c>
      <c r="JV25" s="18">
        <v>106197</v>
      </c>
      <c r="JW25" s="18">
        <v>8249173</v>
      </c>
      <c r="JX25" s="18">
        <v>7128555</v>
      </c>
      <c r="JY25" s="18">
        <v>2417687</v>
      </c>
      <c r="JZ25" s="18">
        <v>5379142</v>
      </c>
      <c r="KA25" s="18">
        <v>0</v>
      </c>
      <c r="KB25" s="18">
        <v>113934677</v>
      </c>
      <c r="KC25" s="18">
        <v>20622000</v>
      </c>
      <c r="KD25" s="18">
        <v>34168</v>
      </c>
      <c r="KE25" s="18">
        <v>11998551</v>
      </c>
      <c r="KF25" s="18">
        <v>672383</v>
      </c>
      <c r="KG25" s="18">
        <v>5717632</v>
      </c>
      <c r="KH25" s="18">
        <v>24128892</v>
      </c>
      <c r="KI25" s="18">
        <v>26728757</v>
      </c>
      <c r="KJ25" s="18">
        <v>5683174</v>
      </c>
      <c r="KK25" s="18">
        <v>196062</v>
      </c>
      <c r="KL25" s="18">
        <v>38648161</v>
      </c>
      <c r="KM25" s="18">
        <v>0</v>
      </c>
      <c r="KN25" s="18">
        <v>12328069</v>
      </c>
      <c r="KO25" s="18">
        <v>7515057</v>
      </c>
      <c r="KP25" s="18">
        <v>656343</v>
      </c>
      <c r="KQ25" s="18">
        <v>17722164</v>
      </c>
      <c r="KR25" s="18">
        <v>26183175</v>
      </c>
      <c r="KS25" s="18">
        <v>2028264</v>
      </c>
      <c r="KT25" s="18">
        <v>719824</v>
      </c>
      <c r="KU25" s="18">
        <v>663226</v>
      </c>
      <c r="KV25" s="18">
        <v>3183377</v>
      </c>
      <c r="KW25" s="18">
        <v>46889701</v>
      </c>
      <c r="KX25" s="18">
        <v>326814</v>
      </c>
      <c r="KY25" s="18">
        <v>39060270</v>
      </c>
      <c r="KZ25" s="18">
        <v>3970741</v>
      </c>
      <c r="LA25" s="18">
        <v>243106</v>
      </c>
      <c r="LB25" s="18">
        <v>1200277</v>
      </c>
      <c r="LC25" s="18">
        <v>27221763</v>
      </c>
      <c r="LD25" s="18">
        <v>19988098</v>
      </c>
      <c r="LE25" s="18">
        <v>32268568</v>
      </c>
      <c r="LF25" s="18">
        <v>2056176</v>
      </c>
      <c r="LG25" s="18">
        <v>0</v>
      </c>
      <c r="LH25" s="18">
        <v>61403609</v>
      </c>
      <c r="LI25" s="18">
        <v>543593</v>
      </c>
      <c r="LJ25" s="18">
        <v>2921002</v>
      </c>
      <c r="LK25" s="18">
        <v>29010089</v>
      </c>
      <c r="LL25" s="18">
        <v>3228624</v>
      </c>
      <c r="LM25" s="18">
        <v>6563907</v>
      </c>
      <c r="LN25" s="18">
        <v>91082254</v>
      </c>
      <c r="LO25" s="18">
        <v>13168548</v>
      </c>
      <c r="LP25" s="18">
        <v>17664681</v>
      </c>
      <c r="LQ25" s="18">
        <v>0</v>
      </c>
      <c r="LR25" s="18">
        <v>29960</v>
      </c>
      <c r="LS25" s="18">
        <v>278607</v>
      </c>
      <c r="LT25" s="18">
        <v>787897</v>
      </c>
      <c r="LU25" s="18">
        <v>21774774</v>
      </c>
      <c r="LV25" s="18">
        <v>7065543</v>
      </c>
      <c r="LW25" s="18">
        <v>2343173</v>
      </c>
      <c r="LX25" s="18">
        <v>8051581</v>
      </c>
      <c r="LY25" s="18">
        <v>240105</v>
      </c>
      <c r="LZ25" s="18">
        <v>24659316</v>
      </c>
      <c r="MA25" s="18">
        <v>8368938</v>
      </c>
      <c r="MB25" s="18">
        <v>42122364</v>
      </c>
      <c r="MC25" s="18">
        <v>1185604</v>
      </c>
      <c r="MD25" s="18">
        <v>74876</v>
      </c>
      <c r="ME25" s="18">
        <v>1705648</v>
      </c>
      <c r="MF25" s="18">
        <v>8019288</v>
      </c>
      <c r="MG25" s="18">
        <v>497173</v>
      </c>
      <c r="MH25" s="18">
        <v>72825</v>
      </c>
      <c r="MI25" s="18">
        <v>75011</v>
      </c>
      <c r="MJ25" s="18">
        <v>1383666</v>
      </c>
      <c r="MK25" s="18">
        <v>1196966</v>
      </c>
      <c r="ML25" s="18">
        <v>431234</v>
      </c>
      <c r="MM25" s="18">
        <v>8154806</v>
      </c>
      <c r="MN25" s="18">
        <v>1951239</v>
      </c>
      <c r="MO25" s="18">
        <v>296482</v>
      </c>
      <c r="MP25" s="18">
        <v>1090751</v>
      </c>
      <c r="MQ25" s="18">
        <v>1401456</v>
      </c>
      <c r="MR25" s="18">
        <v>4776582</v>
      </c>
      <c r="MS25" s="18">
        <v>16427416</v>
      </c>
      <c r="MT25" s="18">
        <v>613949</v>
      </c>
      <c r="MU25" s="18">
        <v>26222543</v>
      </c>
      <c r="MV25" s="18">
        <v>15406</v>
      </c>
      <c r="MW25" s="18">
        <v>63594</v>
      </c>
      <c r="MX25" s="18">
        <v>379590</v>
      </c>
      <c r="MY25" s="18">
        <v>4899649</v>
      </c>
      <c r="MZ25" s="18">
        <v>155972431</v>
      </c>
      <c r="NA25" s="18">
        <v>10753039</v>
      </c>
      <c r="NB25" s="18">
        <v>14053941</v>
      </c>
      <c r="NC25" s="18">
        <v>4096664</v>
      </c>
      <c r="ND25" s="18">
        <v>79687747</v>
      </c>
      <c r="NE25" s="18">
        <v>3869935</v>
      </c>
      <c r="NF25" s="18">
        <v>8482364</v>
      </c>
      <c r="NG25" s="18">
        <v>401406000</v>
      </c>
      <c r="NH25" s="18">
        <v>24723239</v>
      </c>
      <c r="NI25" s="18">
        <v>241534262</v>
      </c>
      <c r="NJ25" s="18">
        <v>15196179</v>
      </c>
      <c r="NK25" s="18">
        <v>9617265</v>
      </c>
      <c r="NL25" s="18">
        <v>13231013</v>
      </c>
      <c r="NM25" s="18">
        <v>4462770</v>
      </c>
      <c r="NN25" s="18">
        <v>29635388</v>
      </c>
      <c r="NO25" s="18">
        <v>5479459</v>
      </c>
      <c r="NP25" s="18">
        <v>970824</v>
      </c>
      <c r="NQ25" s="18">
        <v>1668248</v>
      </c>
      <c r="NR25" s="18">
        <v>1879828</v>
      </c>
      <c r="NS25" s="18">
        <v>19606975</v>
      </c>
      <c r="NT25" s="18">
        <v>482142</v>
      </c>
      <c r="NU25" s="18">
        <v>95627666</v>
      </c>
      <c r="NV25" s="18">
        <v>503012</v>
      </c>
      <c r="NW25" s="18">
        <v>493988</v>
      </c>
      <c r="NX25" s="18">
        <v>9500589</v>
      </c>
      <c r="NY25" s="18">
        <v>152863</v>
      </c>
      <c r="NZ25" s="18">
        <v>992441</v>
      </c>
      <c r="OA25" s="18">
        <v>4339</v>
      </c>
      <c r="OB25" s="18">
        <v>720100</v>
      </c>
      <c r="OC25" s="18">
        <v>21370243</v>
      </c>
      <c r="OD25" s="18">
        <v>9735530</v>
      </c>
      <c r="OE25" s="18">
        <v>2898306</v>
      </c>
      <c r="OF25" s="18">
        <v>72596605</v>
      </c>
      <c r="OG25" s="18">
        <v>1759035</v>
      </c>
      <c r="OH25" s="18">
        <v>56785398</v>
      </c>
      <c r="OI25" s="18">
        <v>67812</v>
      </c>
      <c r="OJ25" s="18">
        <v>842764</v>
      </c>
      <c r="OK25" s="18">
        <v>476164</v>
      </c>
      <c r="OL25" s="18">
        <v>2873815</v>
      </c>
      <c r="OM25" s="18">
        <v>4951483</v>
      </c>
      <c r="ON25" s="18">
        <v>5152139</v>
      </c>
      <c r="OO25" s="18">
        <v>318771</v>
      </c>
      <c r="OP25" s="18">
        <v>14976641</v>
      </c>
      <c r="OQ25" s="18">
        <v>27767416</v>
      </c>
      <c r="OR25" s="18">
        <v>74400845</v>
      </c>
      <c r="OS25" s="18">
        <v>10248452</v>
      </c>
      <c r="OT25" s="18">
        <v>0</v>
      </c>
      <c r="OU25" s="18">
        <v>481209</v>
      </c>
      <c r="OV25" s="18">
        <v>7185284</v>
      </c>
      <c r="OW25" s="54">
        <v>1230053</v>
      </c>
      <c r="OX25" s="55">
        <f t="shared" si="0"/>
        <v>7837566036</v>
      </c>
    </row>
    <row r="26" spans="1:414" x14ac:dyDescent="0.25">
      <c r="A26" s="10"/>
      <c r="B26" s="11">
        <v>531</v>
      </c>
      <c r="C26" s="12" t="s">
        <v>25</v>
      </c>
      <c r="D26" s="13">
        <v>9830488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53237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25112277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3571</v>
      </c>
      <c r="AF26" s="13">
        <v>0</v>
      </c>
      <c r="AG26" s="13">
        <v>5310</v>
      </c>
      <c r="AH26" s="13">
        <v>22283</v>
      </c>
      <c r="AI26" s="13">
        <v>4063084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2724475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3468502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10570426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1032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4712210</v>
      </c>
      <c r="DL26" s="13">
        <v>64895</v>
      </c>
      <c r="DM26" s="13">
        <v>9463</v>
      </c>
      <c r="DN26" s="13">
        <v>63239448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221431050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11536033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2302785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56008903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1421250000</v>
      </c>
      <c r="FS26" s="13">
        <v>75148284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47606359</v>
      </c>
      <c r="GW26" s="13">
        <v>242124761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20893</v>
      </c>
      <c r="HD26" s="13">
        <v>0</v>
      </c>
      <c r="HE26" s="13">
        <v>0</v>
      </c>
      <c r="HF26" s="13">
        <v>2543</v>
      </c>
      <c r="HG26" s="13">
        <v>0</v>
      </c>
      <c r="HH26" s="13">
        <v>48355372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  <c r="HT26" s="13">
        <v>0</v>
      </c>
      <c r="HU26" s="13">
        <v>0</v>
      </c>
      <c r="HV26" s="13">
        <v>0</v>
      </c>
      <c r="HW26" s="13">
        <v>0</v>
      </c>
      <c r="HX26" s="13">
        <v>0</v>
      </c>
      <c r="HY26" s="13">
        <v>0</v>
      </c>
      <c r="HZ26" s="13">
        <v>0</v>
      </c>
      <c r="IA26" s="13">
        <v>0</v>
      </c>
      <c r="IB26" s="13">
        <v>0</v>
      </c>
      <c r="IC26" s="13">
        <v>0</v>
      </c>
      <c r="ID26" s="13">
        <v>0</v>
      </c>
      <c r="IE26" s="13">
        <v>0</v>
      </c>
      <c r="IF26" s="13">
        <v>0</v>
      </c>
      <c r="IG26" s="13">
        <v>0</v>
      </c>
      <c r="IH26" s="13">
        <v>0</v>
      </c>
      <c r="II26" s="13">
        <v>0</v>
      </c>
      <c r="IJ26" s="13">
        <v>0</v>
      </c>
      <c r="IK26" s="13">
        <v>1114154</v>
      </c>
      <c r="IL26" s="13">
        <v>0</v>
      </c>
      <c r="IM26" s="13">
        <v>0</v>
      </c>
      <c r="IN26" s="13">
        <v>0</v>
      </c>
      <c r="IO26" s="13">
        <v>0</v>
      </c>
      <c r="IP26" s="13">
        <v>0</v>
      </c>
      <c r="IQ26" s="13">
        <v>0</v>
      </c>
      <c r="IR26" s="13">
        <v>0</v>
      </c>
      <c r="IS26" s="13">
        <v>0</v>
      </c>
      <c r="IT26" s="13">
        <v>0</v>
      </c>
      <c r="IU26" s="13">
        <v>10320</v>
      </c>
      <c r="IV26" s="13">
        <v>0</v>
      </c>
      <c r="IW26" s="13">
        <v>0</v>
      </c>
      <c r="IX26" s="13">
        <v>1617342</v>
      </c>
      <c r="IY26" s="13">
        <v>9602536</v>
      </c>
      <c r="IZ26" s="13">
        <v>0</v>
      </c>
      <c r="JA26" s="13">
        <v>0</v>
      </c>
      <c r="JB26" s="13">
        <v>0</v>
      </c>
      <c r="JC26" s="13">
        <v>0</v>
      </c>
      <c r="JD26" s="13">
        <v>39451887</v>
      </c>
      <c r="JE26" s="13">
        <v>3523253</v>
      </c>
      <c r="JF26" s="13">
        <v>0</v>
      </c>
      <c r="JG26" s="13">
        <v>0</v>
      </c>
      <c r="JH26" s="13">
        <v>0</v>
      </c>
      <c r="JI26" s="13">
        <v>0</v>
      </c>
      <c r="JJ26" s="13">
        <v>0</v>
      </c>
      <c r="JK26" s="13">
        <v>0</v>
      </c>
      <c r="JL26" s="13">
        <v>0</v>
      </c>
      <c r="JM26" s="13">
        <v>0</v>
      </c>
      <c r="JN26" s="13">
        <v>62928</v>
      </c>
      <c r="JO26" s="13">
        <v>0</v>
      </c>
      <c r="JP26" s="13">
        <v>0</v>
      </c>
      <c r="JQ26" s="13">
        <v>0</v>
      </c>
      <c r="JR26" s="13">
        <v>142941999</v>
      </c>
      <c r="JS26" s="13">
        <v>0</v>
      </c>
      <c r="JT26" s="13">
        <v>0</v>
      </c>
      <c r="JU26" s="13">
        <v>0</v>
      </c>
      <c r="JV26" s="13">
        <v>0</v>
      </c>
      <c r="JW26" s="13">
        <v>0</v>
      </c>
      <c r="JX26" s="13">
        <v>0</v>
      </c>
      <c r="JY26" s="13">
        <v>0</v>
      </c>
      <c r="JZ26" s="13">
        <v>0</v>
      </c>
      <c r="KA26" s="13">
        <v>0</v>
      </c>
      <c r="KB26" s="13">
        <v>86032</v>
      </c>
      <c r="KC26" s="13">
        <v>0</v>
      </c>
      <c r="KD26" s="13">
        <v>0</v>
      </c>
      <c r="KE26" s="13">
        <v>0</v>
      </c>
      <c r="KF26" s="13">
        <v>0</v>
      </c>
      <c r="KG26" s="13">
        <v>0</v>
      </c>
      <c r="KH26" s="13">
        <v>0</v>
      </c>
      <c r="KI26" s="13">
        <v>62773</v>
      </c>
      <c r="KJ26" s="13">
        <v>0</v>
      </c>
      <c r="KK26" s="13">
        <v>0</v>
      </c>
      <c r="KL26" s="13">
        <v>0</v>
      </c>
      <c r="KM26" s="13">
        <v>0</v>
      </c>
      <c r="KN26" s="13">
        <v>0</v>
      </c>
      <c r="KO26" s="13">
        <v>0</v>
      </c>
      <c r="KP26" s="13">
        <v>0</v>
      </c>
      <c r="KQ26" s="13">
        <v>0</v>
      </c>
      <c r="KR26" s="13">
        <v>0</v>
      </c>
      <c r="KS26" s="13">
        <v>0</v>
      </c>
      <c r="KT26" s="13">
        <v>0</v>
      </c>
      <c r="KU26" s="13">
        <v>0</v>
      </c>
      <c r="KV26" s="13">
        <v>0</v>
      </c>
      <c r="KW26" s="13">
        <v>0</v>
      </c>
      <c r="KX26" s="13">
        <v>0</v>
      </c>
      <c r="KY26" s="13">
        <v>0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3">
        <v>0</v>
      </c>
      <c r="LG26" s="13">
        <v>0</v>
      </c>
      <c r="LH26" s="13">
        <v>0</v>
      </c>
      <c r="LI26" s="13">
        <v>0</v>
      </c>
      <c r="LJ26" s="13">
        <v>0</v>
      </c>
      <c r="LK26" s="13">
        <v>0</v>
      </c>
      <c r="LL26" s="13">
        <v>0</v>
      </c>
      <c r="LM26" s="13">
        <v>0</v>
      </c>
      <c r="LN26" s="13">
        <v>0</v>
      </c>
      <c r="LO26" s="13">
        <v>0</v>
      </c>
      <c r="LP26" s="13">
        <v>11023625</v>
      </c>
      <c r="LQ26" s="13">
        <v>0</v>
      </c>
      <c r="LR26" s="13">
        <v>824</v>
      </c>
      <c r="LS26" s="13">
        <v>0</v>
      </c>
      <c r="LT26" s="13">
        <v>0</v>
      </c>
      <c r="LU26" s="13">
        <v>0</v>
      </c>
      <c r="LV26" s="13">
        <v>0</v>
      </c>
      <c r="LW26" s="13">
        <v>0</v>
      </c>
      <c r="LX26" s="13">
        <v>0</v>
      </c>
      <c r="LY26" s="13">
        <v>0</v>
      </c>
      <c r="LZ26" s="13">
        <v>0</v>
      </c>
      <c r="MA26" s="13">
        <v>0</v>
      </c>
      <c r="MB26" s="13">
        <v>0</v>
      </c>
      <c r="MC26" s="13">
        <v>0</v>
      </c>
      <c r="MD26" s="13">
        <v>6098</v>
      </c>
      <c r="ME26" s="13">
        <v>0</v>
      </c>
      <c r="MF26" s="13">
        <v>0</v>
      </c>
      <c r="MG26" s="13">
        <v>0</v>
      </c>
      <c r="MH26" s="13">
        <v>0</v>
      </c>
      <c r="MI26" s="13">
        <v>0</v>
      </c>
      <c r="MJ26" s="13">
        <v>0</v>
      </c>
      <c r="MK26" s="13">
        <v>0</v>
      </c>
      <c r="ML26" s="13">
        <v>0</v>
      </c>
      <c r="MM26" s="13">
        <v>1420852</v>
      </c>
      <c r="MN26" s="13">
        <v>0</v>
      </c>
      <c r="MO26" s="13">
        <v>0</v>
      </c>
      <c r="MP26" s="13">
        <v>0</v>
      </c>
      <c r="MQ26" s="13">
        <v>0</v>
      </c>
      <c r="MR26" s="13">
        <v>0</v>
      </c>
      <c r="MS26" s="13">
        <v>0</v>
      </c>
      <c r="MT26" s="13">
        <v>0</v>
      </c>
      <c r="MU26" s="13">
        <v>2459</v>
      </c>
      <c r="MV26" s="13">
        <v>0</v>
      </c>
      <c r="MW26" s="13">
        <v>0</v>
      </c>
      <c r="MX26" s="13">
        <v>0</v>
      </c>
      <c r="MY26" s="13">
        <v>0</v>
      </c>
      <c r="MZ26" s="13">
        <v>0</v>
      </c>
      <c r="NA26" s="13">
        <v>8009092</v>
      </c>
      <c r="NB26" s="13">
        <v>0</v>
      </c>
      <c r="NC26" s="13">
        <v>0</v>
      </c>
      <c r="ND26" s="13">
        <v>0</v>
      </c>
      <c r="NE26" s="13">
        <v>0</v>
      </c>
      <c r="NF26" s="13">
        <v>0</v>
      </c>
      <c r="NG26" s="13">
        <v>264049000</v>
      </c>
      <c r="NH26" s="13">
        <v>0</v>
      </c>
      <c r="NI26" s="13">
        <v>0</v>
      </c>
      <c r="NJ26" s="13">
        <v>0</v>
      </c>
      <c r="NK26" s="13">
        <v>0</v>
      </c>
      <c r="NL26" s="13">
        <v>0</v>
      </c>
      <c r="NM26" s="13">
        <v>0</v>
      </c>
      <c r="NN26" s="13">
        <v>0</v>
      </c>
      <c r="NO26" s="13">
        <v>0</v>
      </c>
      <c r="NP26" s="13">
        <v>0</v>
      </c>
      <c r="NQ26" s="13">
        <v>0</v>
      </c>
      <c r="NR26" s="13">
        <v>0</v>
      </c>
      <c r="NS26" s="13">
        <v>0</v>
      </c>
      <c r="NT26" s="13">
        <v>0</v>
      </c>
      <c r="NU26" s="13">
        <v>79076444</v>
      </c>
      <c r="NV26" s="13">
        <v>0</v>
      </c>
      <c r="NW26" s="13">
        <v>0</v>
      </c>
      <c r="NX26" s="13">
        <v>6261348</v>
      </c>
      <c r="NY26" s="13">
        <v>0</v>
      </c>
      <c r="NZ26" s="13">
        <v>0</v>
      </c>
      <c r="OA26" s="13">
        <v>985</v>
      </c>
      <c r="OB26" s="13">
        <v>0</v>
      </c>
      <c r="OC26" s="13">
        <v>0</v>
      </c>
      <c r="OD26" s="13">
        <v>0</v>
      </c>
      <c r="OE26" s="13">
        <v>0</v>
      </c>
      <c r="OF26" s="13">
        <v>0</v>
      </c>
      <c r="OG26" s="13">
        <v>0</v>
      </c>
      <c r="OH26" s="13">
        <v>0</v>
      </c>
      <c r="OI26" s="13">
        <v>0</v>
      </c>
      <c r="OJ26" s="13">
        <v>0</v>
      </c>
      <c r="OK26" s="13">
        <v>0</v>
      </c>
      <c r="OL26" s="13">
        <v>0</v>
      </c>
      <c r="OM26" s="13">
        <v>3056222</v>
      </c>
      <c r="ON26" s="13">
        <v>0</v>
      </c>
      <c r="OO26" s="13">
        <v>0</v>
      </c>
      <c r="OP26" s="13">
        <v>0</v>
      </c>
      <c r="OQ26" s="13">
        <v>0</v>
      </c>
      <c r="OR26" s="13">
        <v>38509401</v>
      </c>
      <c r="OS26" s="13">
        <v>0</v>
      </c>
      <c r="OT26" s="13">
        <v>0</v>
      </c>
      <c r="OU26" s="13">
        <v>0</v>
      </c>
      <c r="OV26" s="13">
        <v>0</v>
      </c>
      <c r="OW26" s="52">
        <v>0</v>
      </c>
      <c r="OX26" s="53">
        <f t="shared" si="0"/>
        <v>2859557258</v>
      </c>
    </row>
    <row r="27" spans="1:414" x14ac:dyDescent="0.25">
      <c r="A27" s="10"/>
      <c r="B27" s="11">
        <v>532</v>
      </c>
      <c r="C27" s="12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385031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411155</v>
      </c>
      <c r="BJ27" s="13">
        <v>248717</v>
      </c>
      <c r="BK27" s="13">
        <v>0</v>
      </c>
      <c r="BL27" s="13">
        <v>357938</v>
      </c>
      <c r="BM27" s="13">
        <v>0</v>
      </c>
      <c r="BN27" s="13">
        <v>27405916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552279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1045018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243287</v>
      </c>
      <c r="DL27" s="13">
        <v>0</v>
      </c>
      <c r="DM27" s="13">
        <v>0</v>
      </c>
      <c r="DN27" s="13">
        <v>3422689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21889679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1286806</v>
      </c>
      <c r="EJ27" s="13">
        <v>0</v>
      </c>
      <c r="EK27" s="13">
        <v>0</v>
      </c>
      <c r="EL27" s="13">
        <v>0</v>
      </c>
      <c r="EM27" s="13">
        <v>0</v>
      </c>
      <c r="EN27" s="13">
        <v>900</v>
      </c>
      <c r="EO27" s="13">
        <v>0</v>
      </c>
      <c r="EP27" s="13">
        <v>291956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1187673</v>
      </c>
      <c r="FT27" s="13">
        <v>0</v>
      </c>
      <c r="FU27" s="13">
        <v>498717</v>
      </c>
      <c r="FV27" s="13">
        <v>228830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2458210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0</v>
      </c>
      <c r="HH27" s="13">
        <v>4776632</v>
      </c>
      <c r="HI27" s="13">
        <v>0</v>
      </c>
      <c r="HJ27" s="13">
        <v>670780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523340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1130585</v>
      </c>
      <c r="IA27" s="13">
        <v>0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2288236</v>
      </c>
      <c r="IT27" s="13">
        <v>0</v>
      </c>
      <c r="IU27" s="13">
        <v>0</v>
      </c>
      <c r="IV27" s="13">
        <v>0</v>
      </c>
      <c r="IW27" s="13">
        <v>0</v>
      </c>
      <c r="IX27" s="13">
        <v>0</v>
      </c>
      <c r="IY27" s="13">
        <v>0</v>
      </c>
      <c r="IZ27" s="13">
        <v>0</v>
      </c>
      <c r="JA27" s="13">
        <v>0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26499765</v>
      </c>
      <c r="KZ27" s="13">
        <v>717214</v>
      </c>
      <c r="LA27" s="13">
        <v>0</v>
      </c>
      <c r="LB27" s="13">
        <v>0</v>
      </c>
      <c r="LC27" s="13">
        <v>0</v>
      </c>
      <c r="LD27" s="13">
        <v>0</v>
      </c>
      <c r="LE27" s="13">
        <v>0</v>
      </c>
      <c r="LF27" s="13">
        <v>0</v>
      </c>
      <c r="LG27" s="13">
        <v>0</v>
      </c>
      <c r="LH27" s="13">
        <v>0</v>
      </c>
      <c r="LI27" s="13">
        <v>0</v>
      </c>
      <c r="LJ27" s="13">
        <v>0</v>
      </c>
      <c r="LK27" s="13">
        <v>0</v>
      </c>
      <c r="LL27" s="13">
        <v>0</v>
      </c>
      <c r="LM27" s="13">
        <v>0</v>
      </c>
      <c r="LN27" s="13">
        <v>0</v>
      </c>
      <c r="LO27" s="13">
        <v>0</v>
      </c>
      <c r="LP27" s="13">
        <v>1140360</v>
      </c>
      <c r="LQ27" s="13">
        <v>0</v>
      </c>
      <c r="LR27" s="13">
        <v>0</v>
      </c>
      <c r="LS27" s="13">
        <v>0</v>
      </c>
      <c r="LT27" s="13">
        <v>0</v>
      </c>
      <c r="LU27" s="13">
        <v>0</v>
      </c>
      <c r="LV27" s="13">
        <v>0</v>
      </c>
      <c r="LW27" s="13">
        <v>0</v>
      </c>
      <c r="LX27" s="13">
        <v>0</v>
      </c>
      <c r="LY27" s="13">
        <v>0</v>
      </c>
      <c r="LZ27" s="13">
        <v>0</v>
      </c>
      <c r="MA27" s="13">
        <v>0</v>
      </c>
      <c r="MB27" s="13">
        <v>0</v>
      </c>
      <c r="MC27" s="13">
        <v>0</v>
      </c>
      <c r="MD27" s="13">
        <v>0</v>
      </c>
      <c r="ME27" s="13">
        <v>0</v>
      </c>
      <c r="MF27" s="13">
        <v>0</v>
      </c>
      <c r="MG27" s="13">
        <v>0</v>
      </c>
      <c r="MH27" s="13">
        <v>0</v>
      </c>
      <c r="MI27" s="13">
        <v>0</v>
      </c>
      <c r="MJ27" s="13">
        <v>0</v>
      </c>
      <c r="MK27" s="13">
        <v>0</v>
      </c>
      <c r="ML27" s="13">
        <v>0</v>
      </c>
      <c r="MM27" s="13">
        <v>0</v>
      </c>
      <c r="MN27" s="13">
        <v>0</v>
      </c>
      <c r="MO27" s="13">
        <v>0</v>
      </c>
      <c r="MP27" s="13">
        <v>0</v>
      </c>
      <c r="MQ27" s="13">
        <v>0</v>
      </c>
      <c r="MR27" s="13">
        <v>0</v>
      </c>
      <c r="MS27" s="13">
        <v>0</v>
      </c>
      <c r="MT27" s="13">
        <v>0</v>
      </c>
      <c r="MU27" s="13">
        <v>0</v>
      </c>
      <c r="MV27" s="13">
        <v>0</v>
      </c>
      <c r="MW27" s="13">
        <v>0</v>
      </c>
      <c r="MX27" s="13">
        <v>0</v>
      </c>
      <c r="MY27" s="13">
        <v>0</v>
      </c>
      <c r="MZ27" s="13">
        <v>0</v>
      </c>
      <c r="NA27" s="13">
        <v>475224</v>
      </c>
      <c r="NB27" s="13">
        <v>0</v>
      </c>
      <c r="NC27" s="13">
        <v>0</v>
      </c>
      <c r="ND27" s="13">
        <v>5339490</v>
      </c>
      <c r="NE27" s="13">
        <v>0</v>
      </c>
      <c r="NF27" s="13">
        <v>0</v>
      </c>
      <c r="NG27" s="13">
        <v>25147000</v>
      </c>
      <c r="NH27" s="13">
        <v>0</v>
      </c>
      <c r="NI27" s="13">
        <v>0</v>
      </c>
      <c r="NJ27" s="13">
        <v>0</v>
      </c>
      <c r="NK27" s="13">
        <v>0</v>
      </c>
      <c r="NL27" s="13">
        <v>0</v>
      </c>
      <c r="NM27" s="13">
        <v>0</v>
      </c>
      <c r="NN27" s="13">
        <v>0</v>
      </c>
      <c r="NO27" s="13">
        <v>0</v>
      </c>
      <c r="NP27" s="13">
        <v>0</v>
      </c>
      <c r="NQ27" s="13">
        <v>0</v>
      </c>
      <c r="NR27" s="13">
        <v>0</v>
      </c>
      <c r="NS27" s="13">
        <v>0</v>
      </c>
      <c r="NT27" s="13">
        <v>0</v>
      </c>
      <c r="NU27" s="13">
        <v>0</v>
      </c>
      <c r="NV27" s="13">
        <v>0</v>
      </c>
      <c r="NW27" s="13">
        <v>0</v>
      </c>
      <c r="NX27" s="13">
        <v>0</v>
      </c>
      <c r="NY27" s="13">
        <v>0</v>
      </c>
      <c r="NZ27" s="13">
        <v>0</v>
      </c>
      <c r="OA27" s="13">
        <v>0</v>
      </c>
      <c r="OB27" s="13">
        <v>0</v>
      </c>
      <c r="OC27" s="13">
        <v>0</v>
      </c>
      <c r="OD27" s="13">
        <v>0</v>
      </c>
      <c r="OE27" s="13">
        <v>0</v>
      </c>
      <c r="OF27" s="13">
        <v>0</v>
      </c>
      <c r="OG27" s="13">
        <v>0</v>
      </c>
      <c r="OH27" s="13">
        <v>0</v>
      </c>
      <c r="OI27" s="13">
        <v>0</v>
      </c>
      <c r="OJ27" s="13">
        <v>0</v>
      </c>
      <c r="OK27" s="13">
        <v>0</v>
      </c>
      <c r="OL27" s="13">
        <v>0</v>
      </c>
      <c r="OM27" s="13">
        <v>356088</v>
      </c>
      <c r="ON27" s="13">
        <v>0</v>
      </c>
      <c r="OO27" s="13">
        <v>0</v>
      </c>
      <c r="OP27" s="13">
        <v>0</v>
      </c>
      <c r="OQ27" s="13">
        <v>0</v>
      </c>
      <c r="OR27" s="13">
        <v>0</v>
      </c>
      <c r="OS27" s="13">
        <v>0</v>
      </c>
      <c r="OT27" s="13">
        <v>0</v>
      </c>
      <c r="OU27" s="13">
        <v>0</v>
      </c>
      <c r="OV27" s="13">
        <v>0</v>
      </c>
      <c r="OW27" s="52">
        <v>0</v>
      </c>
      <c r="OX27" s="53">
        <f t="shared" si="0"/>
        <v>130979515</v>
      </c>
    </row>
    <row r="28" spans="1:414" x14ac:dyDescent="0.25">
      <c r="A28" s="10"/>
      <c r="B28" s="11">
        <v>533</v>
      </c>
      <c r="C28" s="12" t="s">
        <v>27</v>
      </c>
      <c r="D28" s="13">
        <v>1216861</v>
      </c>
      <c r="E28" s="13">
        <v>129932</v>
      </c>
      <c r="F28" s="13">
        <v>0</v>
      </c>
      <c r="G28" s="13">
        <v>97729</v>
      </c>
      <c r="H28" s="13">
        <v>0</v>
      </c>
      <c r="I28" s="13">
        <v>0</v>
      </c>
      <c r="J28" s="13">
        <v>5318342</v>
      </c>
      <c r="K28" s="13">
        <v>1112989</v>
      </c>
      <c r="L28" s="13">
        <v>166008</v>
      </c>
      <c r="M28" s="13">
        <v>0</v>
      </c>
      <c r="N28" s="13">
        <v>2525837</v>
      </c>
      <c r="O28" s="13">
        <v>397200</v>
      </c>
      <c r="P28" s="13">
        <v>0</v>
      </c>
      <c r="Q28" s="13">
        <v>0</v>
      </c>
      <c r="R28" s="13">
        <v>2779381</v>
      </c>
      <c r="S28" s="13">
        <v>0</v>
      </c>
      <c r="T28" s="13">
        <v>0</v>
      </c>
      <c r="U28" s="13">
        <v>4134352</v>
      </c>
      <c r="V28" s="13">
        <v>0</v>
      </c>
      <c r="W28" s="13">
        <v>953007</v>
      </c>
      <c r="X28" s="13">
        <v>0</v>
      </c>
      <c r="Y28" s="13">
        <v>0</v>
      </c>
      <c r="Z28" s="13">
        <v>0</v>
      </c>
      <c r="AA28" s="13">
        <v>0</v>
      </c>
      <c r="AB28" s="13">
        <v>1293915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445263</v>
      </c>
      <c r="AJ28" s="13">
        <v>14179320</v>
      </c>
      <c r="AK28" s="13">
        <v>487725</v>
      </c>
      <c r="AL28" s="13">
        <v>0</v>
      </c>
      <c r="AM28" s="13">
        <v>0</v>
      </c>
      <c r="AN28" s="13">
        <v>0</v>
      </c>
      <c r="AO28" s="13">
        <v>6588625</v>
      </c>
      <c r="AP28" s="13">
        <v>0</v>
      </c>
      <c r="AQ28" s="13">
        <v>91427</v>
      </c>
      <c r="AR28" s="13">
        <v>0</v>
      </c>
      <c r="AS28" s="13">
        <v>168057</v>
      </c>
      <c r="AT28" s="13">
        <v>275612</v>
      </c>
      <c r="AU28" s="13">
        <v>73086</v>
      </c>
      <c r="AV28" s="13">
        <v>0</v>
      </c>
      <c r="AW28" s="13">
        <v>0</v>
      </c>
      <c r="AX28" s="13">
        <v>685636</v>
      </c>
      <c r="AY28" s="13">
        <v>0</v>
      </c>
      <c r="AZ28" s="13">
        <v>3105426</v>
      </c>
      <c r="BA28" s="13">
        <v>0</v>
      </c>
      <c r="BB28" s="13">
        <v>0</v>
      </c>
      <c r="BC28" s="13">
        <v>6783967</v>
      </c>
      <c r="BD28" s="13">
        <v>1295643</v>
      </c>
      <c r="BE28" s="13">
        <v>112151</v>
      </c>
      <c r="BF28" s="13">
        <v>1108903</v>
      </c>
      <c r="BG28" s="13">
        <v>0</v>
      </c>
      <c r="BH28" s="13">
        <v>129612</v>
      </c>
      <c r="BI28" s="13">
        <v>997858</v>
      </c>
      <c r="BJ28" s="13">
        <v>149908</v>
      </c>
      <c r="BK28" s="13">
        <v>454298</v>
      </c>
      <c r="BL28" s="13">
        <v>642132</v>
      </c>
      <c r="BM28" s="13">
        <v>0</v>
      </c>
      <c r="BN28" s="13">
        <v>374834</v>
      </c>
      <c r="BO28" s="13">
        <v>4124737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188123</v>
      </c>
      <c r="BV28" s="13">
        <v>2501695</v>
      </c>
      <c r="BW28" s="13">
        <v>0</v>
      </c>
      <c r="BX28" s="13">
        <v>0</v>
      </c>
      <c r="BY28" s="13">
        <v>373395</v>
      </c>
      <c r="BZ28" s="13">
        <v>448307</v>
      </c>
      <c r="CA28" s="13">
        <v>2198082</v>
      </c>
      <c r="CB28" s="13">
        <v>0</v>
      </c>
      <c r="CC28" s="13">
        <v>0</v>
      </c>
      <c r="CD28" s="13">
        <v>0</v>
      </c>
      <c r="CE28" s="13">
        <v>718070</v>
      </c>
      <c r="CF28" s="13">
        <v>3857847</v>
      </c>
      <c r="CG28" s="13">
        <v>682723</v>
      </c>
      <c r="CH28" s="13">
        <v>0</v>
      </c>
      <c r="CI28" s="13">
        <v>0</v>
      </c>
      <c r="CJ28" s="13">
        <v>0</v>
      </c>
      <c r="CK28" s="13">
        <v>0</v>
      </c>
      <c r="CL28" s="13">
        <v>4085938</v>
      </c>
      <c r="CM28" s="13">
        <v>1826044</v>
      </c>
      <c r="CN28" s="13">
        <v>2436173</v>
      </c>
      <c r="CO28" s="13">
        <v>0</v>
      </c>
      <c r="CP28" s="13">
        <v>0</v>
      </c>
      <c r="CQ28" s="13">
        <v>0</v>
      </c>
      <c r="CR28" s="13">
        <v>0</v>
      </c>
      <c r="CS28" s="13">
        <v>881484</v>
      </c>
      <c r="CT28" s="13">
        <v>0</v>
      </c>
      <c r="CU28" s="13">
        <v>1320369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56870</v>
      </c>
      <c r="DC28" s="13">
        <v>2311244</v>
      </c>
      <c r="DD28" s="13">
        <v>0</v>
      </c>
      <c r="DE28" s="13">
        <v>226512</v>
      </c>
      <c r="DF28" s="13">
        <v>529532</v>
      </c>
      <c r="DG28" s="13">
        <v>3777988</v>
      </c>
      <c r="DH28" s="13">
        <v>1341524</v>
      </c>
      <c r="DI28" s="13">
        <v>1850277</v>
      </c>
      <c r="DJ28" s="13">
        <v>0</v>
      </c>
      <c r="DK28" s="13">
        <v>460092</v>
      </c>
      <c r="DL28" s="13">
        <v>4626204</v>
      </c>
      <c r="DM28" s="13">
        <v>2953672</v>
      </c>
      <c r="DN28" s="13">
        <v>14887785</v>
      </c>
      <c r="DO28" s="13">
        <v>1274611</v>
      </c>
      <c r="DP28" s="13">
        <v>0</v>
      </c>
      <c r="DQ28" s="13">
        <v>1489238</v>
      </c>
      <c r="DR28" s="13">
        <v>0</v>
      </c>
      <c r="DS28" s="13">
        <v>646743</v>
      </c>
      <c r="DT28" s="13">
        <v>24445246</v>
      </c>
      <c r="DU28" s="13">
        <v>0</v>
      </c>
      <c r="DV28" s="13">
        <v>102539</v>
      </c>
      <c r="DW28" s="13">
        <v>0</v>
      </c>
      <c r="DX28" s="13">
        <v>0</v>
      </c>
      <c r="DY28" s="13">
        <v>519962</v>
      </c>
      <c r="DZ28" s="13">
        <v>192531</v>
      </c>
      <c r="EA28" s="13">
        <v>0</v>
      </c>
      <c r="EB28" s="13">
        <v>1320586</v>
      </c>
      <c r="EC28" s="13">
        <v>0</v>
      </c>
      <c r="ED28" s="13">
        <v>121804</v>
      </c>
      <c r="EE28" s="13">
        <v>209003</v>
      </c>
      <c r="EF28" s="13">
        <v>159477</v>
      </c>
      <c r="EG28" s="13">
        <v>149212</v>
      </c>
      <c r="EH28" s="13">
        <v>0</v>
      </c>
      <c r="EI28" s="13">
        <v>3169096</v>
      </c>
      <c r="EJ28" s="13">
        <v>892168</v>
      </c>
      <c r="EK28" s="13">
        <v>0</v>
      </c>
      <c r="EL28" s="13">
        <v>2841536</v>
      </c>
      <c r="EM28" s="13">
        <v>8394335</v>
      </c>
      <c r="EN28" s="13">
        <v>98465</v>
      </c>
      <c r="EO28" s="13">
        <v>669463</v>
      </c>
      <c r="EP28" s="13">
        <v>416371</v>
      </c>
      <c r="EQ28" s="13">
        <v>0</v>
      </c>
      <c r="ER28" s="13">
        <v>190774</v>
      </c>
      <c r="ES28" s="13">
        <v>16006884</v>
      </c>
      <c r="ET28" s="13">
        <v>0</v>
      </c>
      <c r="EU28" s="13">
        <v>288504</v>
      </c>
      <c r="EV28" s="13">
        <v>3332869</v>
      </c>
      <c r="EW28" s="13">
        <v>0</v>
      </c>
      <c r="EX28" s="13">
        <v>0</v>
      </c>
      <c r="EY28" s="13">
        <v>0</v>
      </c>
      <c r="EZ28" s="13">
        <v>535710</v>
      </c>
      <c r="FA28" s="13">
        <v>0</v>
      </c>
      <c r="FB28" s="13">
        <v>0</v>
      </c>
      <c r="FC28" s="13">
        <v>0</v>
      </c>
      <c r="FD28" s="13">
        <v>0</v>
      </c>
      <c r="FE28" s="13">
        <v>347249</v>
      </c>
      <c r="FF28" s="13">
        <v>183408</v>
      </c>
      <c r="FG28" s="13">
        <v>0</v>
      </c>
      <c r="FH28" s="13">
        <v>0</v>
      </c>
      <c r="FI28" s="13">
        <v>322887</v>
      </c>
      <c r="FJ28" s="13">
        <v>0</v>
      </c>
      <c r="FK28" s="13">
        <v>0</v>
      </c>
      <c r="FL28" s="13">
        <v>0</v>
      </c>
      <c r="FM28" s="13">
        <v>0</v>
      </c>
      <c r="FN28" s="13">
        <v>536133</v>
      </c>
      <c r="FO28" s="13">
        <v>167333</v>
      </c>
      <c r="FP28" s="13">
        <v>783691</v>
      </c>
      <c r="FQ28" s="13">
        <v>0</v>
      </c>
      <c r="FR28" s="13">
        <v>0</v>
      </c>
      <c r="FS28" s="13">
        <v>1326781</v>
      </c>
      <c r="FT28" s="13">
        <v>442742</v>
      </c>
      <c r="FU28" s="13">
        <v>0</v>
      </c>
      <c r="FV28" s="13">
        <v>208886</v>
      </c>
      <c r="FW28" s="13">
        <v>0</v>
      </c>
      <c r="FX28" s="13">
        <v>0</v>
      </c>
      <c r="FY28" s="13">
        <v>18403380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0</v>
      </c>
      <c r="GI28" s="13">
        <v>1109308</v>
      </c>
      <c r="GJ28" s="13">
        <v>1157928</v>
      </c>
      <c r="GK28" s="13">
        <v>865433</v>
      </c>
      <c r="GL28" s="13">
        <v>0</v>
      </c>
      <c r="GM28" s="13">
        <v>254486</v>
      </c>
      <c r="GN28" s="13">
        <v>0</v>
      </c>
      <c r="GO28" s="13">
        <v>0</v>
      </c>
      <c r="GP28" s="13">
        <v>319779</v>
      </c>
      <c r="GQ28" s="13">
        <v>441316</v>
      </c>
      <c r="GR28" s="13">
        <v>2342308</v>
      </c>
      <c r="GS28" s="13">
        <v>0</v>
      </c>
      <c r="GT28" s="13">
        <v>743414</v>
      </c>
      <c r="GU28" s="13">
        <v>0</v>
      </c>
      <c r="GV28" s="13">
        <v>10210685</v>
      </c>
      <c r="GW28" s="13">
        <v>17519124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298144</v>
      </c>
      <c r="HD28" s="13">
        <v>0</v>
      </c>
      <c r="HE28" s="13">
        <v>0</v>
      </c>
      <c r="HF28" s="13">
        <v>0</v>
      </c>
      <c r="HG28" s="13">
        <v>183609</v>
      </c>
      <c r="HH28" s="13">
        <v>4998070</v>
      </c>
      <c r="HI28" s="13">
        <v>0</v>
      </c>
      <c r="HJ28" s="13">
        <v>1404295</v>
      </c>
      <c r="HK28" s="13">
        <v>0</v>
      </c>
      <c r="HL28" s="13">
        <v>0</v>
      </c>
      <c r="HM28" s="13">
        <v>0</v>
      </c>
      <c r="HN28" s="13">
        <v>2365850</v>
      </c>
      <c r="HO28" s="13">
        <v>1009977</v>
      </c>
      <c r="HP28" s="13">
        <v>0</v>
      </c>
      <c r="HQ28" s="13">
        <v>0</v>
      </c>
      <c r="HR28" s="13">
        <v>1925397</v>
      </c>
      <c r="HS28" s="13">
        <v>0</v>
      </c>
      <c r="HT28" s="13">
        <v>98199</v>
      </c>
      <c r="HU28" s="13">
        <v>0</v>
      </c>
      <c r="HV28" s="13">
        <v>68030</v>
      </c>
      <c r="HW28" s="13">
        <v>0</v>
      </c>
      <c r="HX28" s="13">
        <v>0</v>
      </c>
      <c r="HY28" s="13">
        <v>0</v>
      </c>
      <c r="HZ28" s="13">
        <v>1797728</v>
      </c>
      <c r="IA28" s="13">
        <v>0</v>
      </c>
      <c r="IB28" s="13">
        <v>0</v>
      </c>
      <c r="IC28" s="13">
        <v>786039</v>
      </c>
      <c r="ID28" s="13">
        <v>131437</v>
      </c>
      <c r="IE28" s="13">
        <v>54860</v>
      </c>
      <c r="IF28" s="13">
        <v>0</v>
      </c>
      <c r="IG28" s="13">
        <v>11680230</v>
      </c>
      <c r="IH28" s="13">
        <v>0</v>
      </c>
      <c r="II28" s="13">
        <v>0</v>
      </c>
      <c r="IJ28" s="13">
        <v>788642</v>
      </c>
      <c r="IK28" s="13">
        <v>0</v>
      </c>
      <c r="IL28" s="13">
        <v>0</v>
      </c>
      <c r="IM28" s="13">
        <v>0</v>
      </c>
      <c r="IN28" s="13">
        <v>892995</v>
      </c>
      <c r="IO28" s="13">
        <v>0</v>
      </c>
      <c r="IP28" s="13">
        <v>0</v>
      </c>
      <c r="IQ28" s="13">
        <v>113025</v>
      </c>
      <c r="IR28" s="13">
        <v>0</v>
      </c>
      <c r="IS28" s="13">
        <v>0</v>
      </c>
      <c r="IT28" s="13">
        <v>0</v>
      </c>
      <c r="IU28" s="13">
        <v>7804640</v>
      </c>
      <c r="IV28" s="13">
        <v>441480</v>
      </c>
      <c r="IW28" s="13">
        <v>228370</v>
      </c>
      <c r="IX28" s="13">
        <v>964212</v>
      </c>
      <c r="IY28" s="13">
        <v>0</v>
      </c>
      <c r="IZ28" s="13">
        <v>699856</v>
      </c>
      <c r="JA28" s="13">
        <v>8610586</v>
      </c>
      <c r="JB28" s="13">
        <v>765401</v>
      </c>
      <c r="JC28" s="13">
        <v>3389888</v>
      </c>
      <c r="JD28" s="13">
        <v>7412224</v>
      </c>
      <c r="JE28" s="13">
        <v>615046</v>
      </c>
      <c r="JF28" s="13">
        <v>0</v>
      </c>
      <c r="JG28" s="13">
        <v>79624</v>
      </c>
      <c r="JH28" s="13">
        <v>1855837</v>
      </c>
      <c r="JI28" s="13">
        <v>2813536</v>
      </c>
      <c r="JJ28" s="13">
        <v>0</v>
      </c>
      <c r="JK28" s="13">
        <v>22578607</v>
      </c>
      <c r="JL28" s="13">
        <v>0</v>
      </c>
      <c r="JM28" s="13">
        <v>3936849</v>
      </c>
      <c r="JN28" s="13">
        <v>0</v>
      </c>
      <c r="JO28" s="13">
        <v>0</v>
      </c>
      <c r="JP28" s="13">
        <v>639293</v>
      </c>
      <c r="JQ28" s="13">
        <v>0</v>
      </c>
      <c r="JR28" s="13">
        <v>5807714</v>
      </c>
      <c r="JS28" s="13">
        <v>0</v>
      </c>
      <c r="JT28" s="13">
        <v>0</v>
      </c>
      <c r="JU28" s="13">
        <v>145093</v>
      </c>
      <c r="JV28" s="13">
        <v>0</v>
      </c>
      <c r="JW28" s="13">
        <v>3162024</v>
      </c>
      <c r="JX28" s="13">
        <v>0</v>
      </c>
      <c r="JY28" s="13">
        <v>1978342</v>
      </c>
      <c r="JZ28" s="13">
        <v>0</v>
      </c>
      <c r="KA28" s="13">
        <v>0</v>
      </c>
      <c r="KB28" s="13">
        <v>0</v>
      </c>
      <c r="KC28" s="13">
        <v>6605000</v>
      </c>
      <c r="KD28" s="13">
        <v>34168</v>
      </c>
      <c r="KE28" s="13">
        <v>0</v>
      </c>
      <c r="KF28" s="13">
        <v>0</v>
      </c>
      <c r="KG28" s="13">
        <v>1638263</v>
      </c>
      <c r="KH28" s="13">
        <v>5783840</v>
      </c>
      <c r="KI28" s="13">
        <v>0</v>
      </c>
      <c r="KJ28" s="13">
        <v>0</v>
      </c>
      <c r="KK28" s="13">
        <v>0</v>
      </c>
      <c r="KL28" s="13">
        <v>6226971</v>
      </c>
      <c r="KM28" s="13">
        <v>0</v>
      </c>
      <c r="KN28" s="13">
        <v>0</v>
      </c>
      <c r="KO28" s="13">
        <v>1686006</v>
      </c>
      <c r="KP28" s="13">
        <v>0</v>
      </c>
      <c r="KQ28" s="13">
        <v>0</v>
      </c>
      <c r="KR28" s="13">
        <v>13335178</v>
      </c>
      <c r="KS28" s="13">
        <v>0</v>
      </c>
      <c r="KT28" s="13">
        <v>0</v>
      </c>
      <c r="KU28" s="13">
        <v>354223</v>
      </c>
      <c r="KV28" s="13">
        <v>0</v>
      </c>
      <c r="KW28" s="13">
        <v>4900978</v>
      </c>
      <c r="KX28" s="13">
        <v>78025</v>
      </c>
      <c r="KY28" s="13">
        <v>0</v>
      </c>
      <c r="KZ28" s="13">
        <v>804697</v>
      </c>
      <c r="LA28" s="13">
        <v>243106</v>
      </c>
      <c r="LB28" s="13">
        <v>0</v>
      </c>
      <c r="LC28" s="13">
        <v>0</v>
      </c>
      <c r="LD28" s="13">
        <v>0</v>
      </c>
      <c r="LE28" s="13">
        <v>11277847</v>
      </c>
      <c r="LF28" s="13">
        <v>0</v>
      </c>
      <c r="LG28" s="13">
        <v>0</v>
      </c>
      <c r="LH28" s="13">
        <v>22609051</v>
      </c>
      <c r="LI28" s="13">
        <v>152478</v>
      </c>
      <c r="LJ28" s="13">
        <v>1311171</v>
      </c>
      <c r="LK28" s="13">
        <v>2153995</v>
      </c>
      <c r="LL28" s="13">
        <v>0</v>
      </c>
      <c r="LM28" s="13">
        <v>0</v>
      </c>
      <c r="LN28" s="13">
        <v>11175987</v>
      </c>
      <c r="LO28" s="13">
        <v>2731976</v>
      </c>
      <c r="LP28" s="13">
        <v>1473527</v>
      </c>
      <c r="LQ28" s="13">
        <v>0</v>
      </c>
      <c r="LR28" s="13">
        <v>0</v>
      </c>
      <c r="LS28" s="13">
        <v>0</v>
      </c>
      <c r="LT28" s="13">
        <v>0</v>
      </c>
      <c r="LU28" s="13">
        <v>6633345</v>
      </c>
      <c r="LV28" s="13">
        <v>0</v>
      </c>
      <c r="LW28" s="13">
        <v>0</v>
      </c>
      <c r="LX28" s="13">
        <v>2288769</v>
      </c>
      <c r="LY28" s="13">
        <v>240105</v>
      </c>
      <c r="LZ28" s="13">
        <v>0</v>
      </c>
      <c r="MA28" s="13">
        <v>0</v>
      </c>
      <c r="MB28" s="13">
        <v>0</v>
      </c>
      <c r="MC28" s="13">
        <v>0</v>
      </c>
      <c r="MD28" s="13">
        <v>7455</v>
      </c>
      <c r="ME28" s="13">
        <v>0</v>
      </c>
      <c r="MF28" s="13">
        <v>0</v>
      </c>
      <c r="MG28" s="13">
        <v>0</v>
      </c>
      <c r="MH28" s="13">
        <v>0</v>
      </c>
      <c r="MI28" s="13">
        <v>0</v>
      </c>
      <c r="MJ28" s="13">
        <v>0</v>
      </c>
      <c r="MK28" s="13">
        <v>1196966</v>
      </c>
      <c r="ML28" s="13">
        <v>0</v>
      </c>
      <c r="MM28" s="13">
        <v>0</v>
      </c>
      <c r="MN28" s="13">
        <v>0</v>
      </c>
      <c r="MO28" s="13">
        <v>0</v>
      </c>
      <c r="MP28" s="13">
        <v>0</v>
      </c>
      <c r="MQ28" s="13">
        <v>0</v>
      </c>
      <c r="MR28" s="13">
        <v>1640976</v>
      </c>
      <c r="MS28" s="13">
        <v>3457063</v>
      </c>
      <c r="MT28" s="13">
        <v>0</v>
      </c>
      <c r="MU28" s="13">
        <v>7161949</v>
      </c>
      <c r="MV28" s="13">
        <v>0</v>
      </c>
      <c r="MW28" s="13">
        <v>0</v>
      </c>
      <c r="MX28" s="13">
        <v>141021</v>
      </c>
      <c r="MY28" s="13">
        <v>0</v>
      </c>
      <c r="MZ28" s="13">
        <v>0</v>
      </c>
      <c r="NA28" s="13">
        <v>560131</v>
      </c>
      <c r="NB28" s="13">
        <v>1579406</v>
      </c>
      <c r="NC28" s="13">
        <v>0</v>
      </c>
      <c r="ND28" s="13">
        <v>257425</v>
      </c>
      <c r="NE28" s="13">
        <v>0</v>
      </c>
      <c r="NF28" s="13">
        <v>0</v>
      </c>
      <c r="NG28" s="13">
        <v>26185000</v>
      </c>
      <c r="NH28" s="13">
        <v>4904058</v>
      </c>
      <c r="NI28" s="13">
        <v>74388074</v>
      </c>
      <c r="NJ28" s="13">
        <v>0</v>
      </c>
      <c r="NK28" s="13">
        <v>0</v>
      </c>
      <c r="NL28" s="13">
        <v>2835310</v>
      </c>
      <c r="NM28" s="13">
        <v>3786608</v>
      </c>
      <c r="NN28" s="13">
        <v>14700404</v>
      </c>
      <c r="NO28" s="13">
        <v>0</v>
      </c>
      <c r="NP28" s="13">
        <v>0</v>
      </c>
      <c r="NQ28" s="13">
        <v>0</v>
      </c>
      <c r="NR28" s="13">
        <v>0</v>
      </c>
      <c r="NS28" s="13">
        <v>0</v>
      </c>
      <c r="NT28" s="13">
        <v>0</v>
      </c>
      <c r="NU28" s="13">
        <v>0</v>
      </c>
      <c r="NV28" s="13">
        <v>368563</v>
      </c>
      <c r="NW28" s="13">
        <v>23443</v>
      </c>
      <c r="NX28" s="13">
        <v>984045</v>
      </c>
      <c r="NY28" s="13">
        <v>119800</v>
      </c>
      <c r="NZ28" s="13">
        <v>203889</v>
      </c>
      <c r="OA28" s="13">
        <v>0</v>
      </c>
      <c r="OB28" s="13">
        <v>241987</v>
      </c>
      <c r="OC28" s="13">
        <v>0</v>
      </c>
      <c r="OD28" s="13">
        <v>6032290</v>
      </c>
      <c r="OE28" s="13">
        <v>1258902</v>
      </c>
      <c r="OF28" s="13">
        <v>0</v>
      </c>
      <c r="OG28" s="13">
        <v>0</v>
      </c>
      <c r="OH28" s="13">
        <v>0</v>
      </c>
      <c r="OI28" s="13">
        <v>67812</v>
      </c>
      <c r="OJ28" s="13">
        <v>291421</v>
      </c>
      <c r="OK28" s="13">
        <v>61634</v>
      </c>
      <c r="OL28" s="13">
        <v>951234</v>
      </c>
      <c r="OM28" s="13">
        <v>361486</v>
      </c>
      <c r="ON28" s="13">
        <v>0</v>
      </c>
      <c r="OO28" s="13">
        <v>0</v>
      </c>
      <c r="OP28" s="13">
        <v>1580178</v>
      </c>
      <c r="OQ28" s="13">
        <v>0</v>
      </c>
      <c r="OR28" s="13">
        <v>0</v>
      </c>
      <c r="OS28" s="13">
        <v>0</v>
      </c>
      <c r="OT28" s="13">
        <v>0</v>
      </c>
      <c r="OU28" s="13">
        <v>409526</v>
      </c>
      <c r="OV28" s="13">
        <v>0</v>
      </c>
      <c r="OW28" s="52">
        <v>0</v>
      </c>
      <c r="OX28" s="53">
        <f t="shared" si="0"/>
        <v>604115032</v>
      </c>
    </row>
    <row r="29" spans="1:414" x14ac:dyDescent="0.25">
      <c r="A29" s="10"/>
      <c r="B29" s="11">
        <v>534</v>
      </c>
      <c r="C29" s="12" t="s">
        <v>28</v>
      </c>
      <c r="D29" s="13">
        <v>728943</v>
      </c>
      <c r="E29" s="13">
        <v>40188</v>
      </c>
      <c r="F29" s="13">
        <v>1658209</v>
      </c>
      <c r="G29" s="13">
        <v>59668</v>
      </c>
      <c r="H29" s="13">
        <v>0</v>
      </c>
      <c r="I29" s="13">
        <v>0</v>
      </c>
      <c r="J29" s="13">
        <v>3399910</v>
      </c>
      <c r="K29" s="13">
        <v>692305</v>
      </c>
      <c r="L29" s="13">
        <v>141058</v>
      </c>
      <c r="M29" s="13">
        <v>0</v>
      </c>
      <c r="N29" s="13">
        <v>1551029</v>
      </c>
      <c r="O29" s="13">
        <v>230431</v>
      </c>
      <c r="P29" s="13">
        <v>1096796</v>
      </c>
      <c r="Q29" s="13">
        <v>0</v>
      </c>
      <c r="R29" s="13">
        <v>1309423</v>
      </c>
      <c r="S29" s="13">
        <v>625666</v>
      </c>
      <c r="T29" s="13">
        <v>103750</v>
      </c>
      <c r="U29" s="13">
        <v>2708248</v>
      </c>
      <c r="V29" s="13">
        <v>244</v>
      </c>
      <c r="W29" s="13">
        <v>668603</v>
      </c>
      <c r="X29" s="13">
        <v>0</v>
      </c>
      <c r="Y29" s="13">
        <v>0</v>
      </c>
      <c r="Z29" s="13">
        <v>2092468</v>
      </c>
      <c r="AA29" s="13">
        <v>481552</v>
      </c>
      <c r="AB29" s="13">
        <v>802122</v>
      </c>
      <c r="AC29" s="13">
        <v>227089</v>
      </c>
      <c r="AD29" s="13">
        <v>0</v>
      </c>
      <c r="AE29" s="13">
        <v>9566</v>
      </c>
      <c r="AF29" s="13">
        <v>284392</v>
      </c>
      <c r="AG29" s="13">
        <v>53251</v>
      </c>
      <c r="AH29" s="13">
        <v>758357</v>
      </c>
      <c r="AI29" s="13">
        <v>358143</v>
      </c>
      <c r="AJ29" s="13">
        <v>6592849</v>
      </c>
      <c r="AK29" s="13">
        <v>467651</v>
      </c>
      <c r="AL29" s="13">
        <v>0</v>
      </c>
      <c r="AM29" s="13">
        <v>231681</v>
      </c>
      <c r="AN29" s="13">
        <v>6234233</v>
      </c>
      <c r="AO29" s="13">
        <v>5750454</v>
      </c>
      <c r="AP29" s="13">
        <v>156972</v>
      </c>
      <c r="AQ29" s="13">
        <v>119938</v>
      </c>
      <c r="AR29" s="13">
        <v>168</v>
      </c>
      <c r="AS29" s="13">
        <v>138928</v>
      </c>
      <c r="AT29" s="13">
        <v>132067</v>
      </c>
      <c r="AU29" s="13">
        <v>15758</v>
      </c>
      <c r="AV29" s="13">
        <v>1189840</v>
      </c>
      <c r="AW29" s="13">
        <v>447904</v>
      </c>
      <c r="AX29" s="13">
        <v>457176</v>
      </c>
      <c r="AY29" s="13">
        <v>0</v>
      </c>
      <c r="AZ29" s="13">
        <v>496297</v>
      </c>
      <c r="BA29" s="13">
        <v>0</v>
      </c>
      <c r="BB29" s="13">
        <v>886445</v>
      </c>
      <c r="BC29" s="13">
        <v>0</v>
      </c>
      <c r="BD29" s="13">
        <v>0</v>
      </c>
      <c r="BE29" s="13">
        <v>34071</v>
      </c>
      <c r="BF29" s="13">
        <v>1437904</v>
      </c>
      <c r="BG29" s="13">
        <v>227599</v>
      </c>
      <c r="BH29" s="13">
        <v>85173</v>
      </c>
      <c r="BI29" s="13">
        <v>120069</v>
      </c>
      <c r="BJ29" s="13">
        <v>322721</v>
      </c>
      <c r="BK29" s="13">
        <v>706146</v>
      </c>
      <c r="BL29" s="13">
        <v>659620</v>
      </c>
      <c r="BM29" s="13">
        <v>28829</v>
      </c>
      <c r="BN29" s="13">
        <v>18894921</v>
      </c>
      <c r="BO29" s="13">
        <v>2586645</v>
      </c>
      <c r="BP29" s="13">
        <v>942869</v>
      </c>
      <c r="BQ29" s="13">
        <v>9218</v>
      </c>
      <c r="BR29" s="13">
        <v>1686301</v>
      </c>
      <c r="BS29" s="13">
        <v>1448782</v>
      </c>
      <c r="BT29" s="13">
        <v>0</v>
      </c>
      <c r="BU29" s="13">
        <v>79198</v>
      </c>
      <c r="BV29" s="13">
        <v>0</v>
      </c>
      <c r="BW29" s="13">
        <v>9395507</v>
      </c>
      <c r="BX29" s="13">
        <v>25767</v>
      </c>
      <c r="BY29" s="13">
        <v>69382</v>
      </c>
      <c r="BZ29" s="13">
        <v>0</v>
      </c>
      <c r="CA29" s="13">
        <v>2931985</v>
      </c>
      <c r="CB29" s="13">
        <v>209883</v>
      </c>
      <c r="CC29" s="13">
        <v>832136</v>
      </c>
      <c r="CD29" s="13">
        <v>0</v>
      </c>
      <c r="CE29" s="13">
        <v>213460</v>
      </c>
      <c r="CF29" s="13">
        <v>1888906</v>
      </c>
      <c r="CG29" s="13">
        <v>280583</v>
      </c>
      <c r="CH29" s="13">
        <v>0</v>
      </c>
      <c r="CI29" s="13">
        <v>8641496</v>
      </c>
      <c r="CJ29" s="13">
        <v>0</v>
      </c>
      <c r="CK29" s="13">
        <v>1322823</v>
      </c>
      <c r="CL29" s="13">
        <v>13699469</v>
      </c>
      <c r="CM29" s="13">
        <v>1861011</v>
      </c>
      <c r="CN29" s="13">
        <v>2462149</v>
      </c>
      <c r="CO29" s="13">
        <v>4640059</v>
      </c>
      <c r="CP29" s="13">
        <v>4213351</v>
      </c>
      <c r="CQ29" s="13">
        <v>0</v>
      </c>
      <c r="CR29" s="13">
        <v>0</v>
      </c>
      <c r="CS29" s="13">
        <v>382912</v>
      </c>
      <c r="CT29" s="13">
        <v>4922134</v>
      </c>
      <c r="CU29" s="13">
        <v>0</v>
      </c>
      <c r="CV29" s="13">
        <v>181959</v>
      </c>
      <c r="CW29" s="13">
        <v>269027</v>
      </c>
      <c r="CX29" s="13">
        <v>0</v>
      </c>
      <c r="CY29" s="13">
        <v>2604683</v>
      </c>
      <c r="CZ29" s="13">
        <v>225658</v>
      </c>
      <c r="DA29" s="13">
        <v>266696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2054352</v>
      </c>
      <c r="DH29" s="13">
        <v>760025</v>
      </c>
      <c r="DI29" s="13">
        <v>0</v>
      </c>
      <c r="DJ29" s="13">
        <v>20235500</v>
      </c>
      <c r="DK29" s="13">
        <v>365985</v>
      </c>
      <c r="DL29" s="13">
        <v>8744345</v>
      </c>
      <c r="DM29" s="13">
        <v>80181</v>
      </c>
      <c r="DN29" s="13">
        <v>5440843</v>
      </c>
      <c r="DO29" s="13">
        <v>3211053</v>
      </c>
      <c r="DP29" s="13">
        <v>263263</v>
      </c>
      <c r="DQ29" s="13">
        <v>488922</v>
      </c>
      <c r="DR29" s="13">
        <v>351625</v>
      </c>
      <c r="DS29" s="13">
        <v>409807</v>
      </c>
      <c r="DT29" s="13">
        <v>7346745</v>
      </c>
      <c r="DU29" s="13">
        <v>0</v>
      </c>
      <c r="DV29" s="13">
        <v>0</v>
      </c>
      <c r="DW29" s="13">
        <v>0</v>
      </c>
      <c r="DX29" s="13">
        <v>0</v>
      </c>
      <c r="DY29" s="13">
        <v>172585</v>
      </c>
      <c r="DZ29" s="13">
        <v>114247</v>
      </c>
      <c r="EA29" s="13">
        <v>413651</v>
      </c>
      <c r="EB29" s="13">
        <v>879976</v>
      </c>
      <c r="EC29" s="13">
        <v>1087620</v>
      </c>
      <c r="ED29" s="13">
        <v>47129</v>
      </c>
      <c r="EE29" s="13">
        <v>82139</v>
      </c>
      <c r="EF29" s="13">
        <v>26453</v>
      </c>
      <c r="EG29" s="13">
        <v>130813</v>
      </c>
      <c r="EH29" s="13">
        <v>0</v>
      </c>
      <c r="EI29" s="13">
        <v>896904</v>
      </c>
      <c r="EJ29" s="13">
        <v>129801</v>
      </c>
      <c r="EK29" s="13">
        <v>1732447</v>
      </c>
      <c r="EL29" s="13">
        <v>2366517</v>
      </c>
      <c r="EM29" s="13">
        <v>4775424</v>
      </c>
      <c r="EN29" s="13">
        <v>0</v>
      </c>
      <c r="EO29" s="13">
        <v>0</v>
      </c>
      <c r="EP29" s="13">
        <v>0</v>
      </c>
      <c r="EQ29" s="13">
        <v>92856</v>
      </c>
      <c r="ER29" s="13">
        <v>196980</v>
      </c>
      <c r="ES29" s="13">
        <v>15415097</v>
      </c>
      <c r="ET29" s="13">
        <v>0</v>
      </c>
      <c r="EU29" s="13">
        <v>491256</v>
      </c>
      <c r="EV29" s="13">
        <v>421181</v>
      </c>
      <c r="EW29" s="13">
        <v>18060</v>
      </c>
      <c r="EX29" s="13">
        <v>0</v>
      </c>
      <c r="EY29" s="13">
        <v>0</v>
      </c>
      <c r="EZ29" s="13">
        <v>308679</v>
      </c>
      <c r="FA29" s="13">
        <v>1251329</v>
      </c>
      <c r="FB29" s="13">
        <v>12340269</v>
      </c>
      <c r="FC29" s="13">
        <v>0</v>
      </c>
      <c r="FD29" s="13">
        <v>8992712</v>
      </c>
      <c r="FE29" s="13">
        <v>0</v>
      </c>
      <c r="FF29" s="13">
        <v>92430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986070</v>
      </c>
      <c r="FM29" s="13">
        <v>0</v>
      </c>
      <c r="FN29" s="13">
        <v>0</v>
      </c>
      <c r="FO29" s="13">
        <v>0</v>
      </c>
      <c r="FP29" s="13">
        <v>343914</v>
      </c>
      <c r="FQ29" s="13">
        <v>0</v>
      </c>
      <c r="FR29" s="13">
        <v>70327825</v>
      </c>
      <c r="FS29" s="13">
        <v>3161289</v>
      </c>
      <c r="FT29" s="13">
        <v>0</v>
      </c>
      <c r="FU29" s="13">
        <v>433869</v>
      </c>
      <c r="FV29" s="13">
        <v>0</v>
      </c>
      <c r="FW29" s="13">
        <v>59981</v>
      </c>
      <c r="FX29" s="13">
        <v>0</v>
      </c>
      <c r="FY29" s="13">
        <v>0</v>
      </c>
      <c r="FZ29" s="13">
        <v>86090</v>
      </c>
      <c r="GA29" s="13">
        <v>932787</v>
      </c>
      <c r="GB29" s="13">
        <v>0</v>
      </c>
      <c r="GC29" s="13">
        <v>563995</v>
      </c>
      <c r="GD29" s="13">
        <v>0</v>
      </c>
      <c r="GE29" s="13">
        <v>7268170</v>
      </c>
      <c r="GF29" s="13">
        <v>0</v>
      </c>
      <c r="GG29" s="13">
        <v>3841000</v>
      </c>
      <c r="GH29" s="13">
        <v>5551</v>
      </c>
      <c r="GI29" s="13">
        <v>0</v>
      </c>
      <c r="GJ29" s="13">
        <v>325861</v>
      </c>
      <c r="GK29" s="13">
        <v>326403</v>
      </c>
      <c r="GL29" s="13">
        <v>0</v>
      </c>
      <c r="GM29" s="13">
        <v>116461</v>
      </c>
      <c r="GN29" s="13">
        <v>412607</v>
      </c>
      <c r="GO29" s="13">
        <v>260600</v>
      </c>
      <c r="GP29" s="13">
        <v>141075</v>
      </c>
      <c r="GQ29" s="13">
        <v>253454</v>
      </c>
      <c r="GR29" s="13">
        <v>0</v>
      </c>
      <c r="GS29" s="13">
        <v>1396543</v>
      </c>
      <c r="GT29" s="13">
        <v>407816</v>
      </c>
      <c r="GU29" s="13">
        <v>812120</v>
      </c>
      <c r="GV29" s="13">
        <v>3856488</v>
      </c>
      <c r="GW29" s="13">
        <v>12205828</v>
      </c>
      <c r="GX29" s="13">
        <v>634717</v>
      </c>
      <c r="GY29" s="13">
        <v>9566721</v>
      </c>
      <c r="GZ29" s="13">
        <v>1150104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2979724</v>
      </c>
      <c r="HI29" s="13">
        <v>2095938</v>
      </c>
      <c r="HJ29" s="13">
        <v>888035</v>
      </c>
      <c r="HK29" s="13">
        <v>0</v>
      </c>
      <c r="HL29" s="13">
        <v>1008046</v>
      </c>
      <c r="HM29" s="13">
        <v>431043</v>
      </c>
      <c r="HN29" s="13">
        <v>1773088</v>
      </c>
      <c r="HO29" s="13">
        <v>616225</v>
      </c>
      <c r="HP29" s="13">
        <v>1011249</v>
      </c>
      <c r="HQ29" s="13">
        <v>262963</v>
      </c>
      <c r="HR29" s="13">
        <v>2129960</v>
      </c>
      <c r="HS29" s="13">
        <v>0</v>
      </c>
      <c r="HT29" s="13">
        <v>63735</v>
      </c>
      <c r="HU29" s="13">
        <v>76238</v>
      </c>
      <c r="HV29" s="13">
        <v>6574</v>
      </c>
      <c r="HW29" s="13">
        <v>0</v>
      </c>
      <c r="HX29" s="13">
        <v>0</v>
      </c>
      <c r="HY29" s="13">
        <v>0</v>
      </c>
      <c r="HZ29" s="13">
        <v>225854</v>
      </c>
      <c r="IA29" s="13">
        <v>0</v>
      </c>
      <c r="IB29" s="13">
        <v>0</v>
      </c>
      <c r="IC29" s="13">
        <v>336083</v>
      </c>
      <c r="ID29" s="13">
        <v>138000</v>
      </c>
      <c r="IE29" s="13">
        <v>33338</v>
      </c>
      <c r="IF29" s="13">
        <v>0</v>
      </c>
      <c r="IG29" s="13">
        <v>0</v>
      </c>
      <c r="IH29" s="13">
        <v>0</v>
      </c>
      <c r="II29" s="13">
        <v>0</v>
      </c>
      <c r="IJ29" s="13">
        <v>467182</v>
      </c>
      <c r="IK29" s="13">
        <v>25738225</v>
      </c>
      <c r="IL29" s="13">
        <v>15635817</v>
      </c>
      <c r="IM29" s="13">
        <v>0</v>
      </c>
      <c r="IN29" s="13">
        <v>0</v>
      </c>
      <c r="IO29" s="13">
        <v>2560246</v>
      </c>
      <c r="IP29" s="13">
        <v>2272342</v>
      </c>
      <c r="IQ29" s="13">
        <v>0</v>
      </c>
      <c r="IR29" s="13">
        <v>0</v>
      </c>
      <c r="IS29" s="13">
        <v>898445</v>
      </c>
      <c r="IT29" s="13">
        <v>0</v>
      </c>
      <c r="IU29" s="13">
        <v>90964</v>
      </c>
      <c r="IV29" s="13">
        <v>269333</v>
      </c>
      <c r="IW29" s="13">
        <v>127505</v>
      </c>
      <c r="IX29" s="13">
        <v>252949</v>
      </c>
      <c r="IY29" s="13">
        <v>2031374</v>
      </c>
      <c r="IZ29" s="13">
        <v>678395</v>
      </c>
      <c r="JA29" s="13">
        <v>5275918</v>
      </c>
      <c r="JB29" s="13">
        <v>1076583</v>
      </c>
      <c r="JC29" s="13">
        <v>0</v>
      </c>
      <c r="JD29" s="13">
        <v>4903866</v>
      </c>
      <c r="JE29" s="13">
        <v>0</v>
      </c>
      <c r="JF29" s="13">
        <v>2578750</v>
      </c>
      <c r="JG29" s="13">
        <v>5480</v>
      </c>
      <c r="JH29" s="13">
        <v>846789</v>
      </c>
      <c r="JI29" s="13">
        <v>0</v>
      </c>
      <c r="JJ29" s="13">
        <v>10212519</v>
      </c>
      <c r="JK29" s="13">
        <v>6609619</v>
      </c>
      <c r="JL29" s="13">
        <v>1398004</v>
      </c>
      <c r="JM29" s="13">
        <v>6369262</v>
      </c>
      <c r="JN29" s="13">
        <v>0</v>
      </c>
      <c r="JO29" s="13">
        <v>142118</v>
      </c>
      <c r="JP29" s="13">
        <v>159229</v>
      </c>
      <c r="JQ29" s="13">
        <v>6356474</v>
      </c>
      <c r="JR29" s="13">
        <v>8416856</v>
      </c>
      <c r="JS29" s="13">
        <v>0</v>
      </c>
      <c r="JT29" s="13">
        <v>232251</v>
      </c>
      <c r="JU29" s="13">
        <v>2213614</v>
      </c>
      <c r="JV29" s="13">
        <v>0</v>
      </c>
      <c r="JW29" s="13">
        <v>2304475</v>
      </c>
      <c r="JX29" s="13">
        <v>1145855</v>
      </c>
      <c r="JY29" s="13">
        <v>439345</v>
      </c>
      <c r="JZ29" s="13">
        <v>2186493</v>
      </c>
      <c r="KA29" s="13">
        <v>0</v>
      </c>
      <c r="KB29" s="13">
        <v>21905722</v>
      </c>
      <c r="KC29" s="13">
        <v>5435000</v>
      </c>
      <c r="KD29" s="13">
        <v>0</v>
      </c>
      <c r="KE29" s="13">
        <v>0</v>
      </c>
      <c r="KF29" s="13">
        <v>425365</v>
      </c>
      <c r="KG29" s="13">
        <v>1376630</v>
      </c>
      <c r="KH29" s="13">
        <v>4079920</v>
      </c>
      <c r="KI29" s="13">
        <v>4490781</v>
      </c>
      <c r="KJ29" s="13">
        <v>0</v>
      </c>
      <c r="KK29" s="13">
        <v>164561</v>
      </c>
      <c r="KL29" s="13">
        <v>7533852</v>
      </c>
      <c r="KM29" s="13">
        <v>0</v>
      </c>
      <c r="KN29" s="13">
        <v>857942</v>
      </c>
      <c r="KO29" s="13">
        <v>1990565</v>
      </c>
      <c r="KP29" s="13">
        <v>0</v>
      </c>
      <c r="KQ29" s="13">
        <v>5138946</v>
      </c>
      <c r="KR29" s="13">
        <v>0</v>
      </c>
      <c r="KS29" s="13">
        <v>252143</v>
      </c>
      <c r="KT29" s="13">
        <v>0</v>
      </c>
      <c r="KU29" s="13">
        <v>162425</v>
      </c>
      <c r="KV29" s="13">
        <v>0</v>
      </c>
      <c r="KW29" s="13">
        <v>0</v>
      </c>
      <c r="KX29" s="13">
        <v>0</v>
      </c>
      <c r="KY29" s="13">
        <v>6591695</v>
      </c>
      <c r="KZ29" s="13">
        <v>698865</v>
      </c>
      <c r="LA29" s="13">
        <v>0</v>
      </c>
      <c r="LB29" s="13">
        <v>0</v>
      </c>
      <c r="LC29" s="13">
        <v>5195791</v>
      </c>
      <c r="LD29" s="13">
        <v>5179636</v>
      </c>
      <c r="LE29" s="13">
        <v>2493883</v>
      </c>
      <c r="LF29" s="13">
        <v>186829</v>
      </c>
      <c r="LG29" s="13">
        <v>0</v>
      </c>
      <c r="LH29" s="13">
        <v>4147548</v>
      </c>
      <c r="LI29" s="13">
        <v>0</v>
      </c>
      <c r="LJ29" s="13">
        <v>143969</v>
      </c>
      <c r="LK29" s="13">
        <v>6275227</v>
      </c>
      <c r="LL29" s="13">
        <v>0</v>
      </c>
      <c r="LM29" s="13">
        <v>776036</v>
      </c>
      <c r="LN29" s="13">
        <v>0</v>
      </c>
      <c r="LO29" s="13">
        <v>2726064</v>
      </c>
      <c r="LP29" s="13">
        <v>1277617</v>
      </c>
      <c r="LQ29" s="13">
        <v>0</v>
      </c>
      <c r="LR29" s="13">
        <v>29136</v>
      </c>
      <c r="LS29" s="13">
        <v>0</v>
      </c>
      <c r="LT29" s="13">
        <v>246973</v>
      </c>
      <c r="LU29" s="13">
        <v>3684842</v>
      </c>
      <c r="LV29" s="13">
        <v>2240969</v>
      </c>
      <c r="LW29" s="13">
        <v>0</v>
      </c>
      <c r="LX29" s="13">
        <v>2372450</v>
      </c>
      <c r="LY29" s="13">
        <v>0</v>
      </c>
      <c r="LZ29" s="13">
        <v>5103967</v>
      </c>
      <c r="MA29" s="13">
        <v>41992</v>
      </c>
      <c r="MB29" s="13">
        <v>8806639</v>
      </c>
      <c r="MC29" s="13">
        <v>0</v>
      </c>
      <c r="MD29" s="13">
        <v>61221</v>
      </c>
      <c r="ME29" s="13">
        <v>0</v>
      </c>
      <c r="MF29" s="13">
        <v>1498708</v>
      </c>
      <c r="MG29" s="13">
        <v>0</v>
      </c>
      <c r="MH29" s="13">
        <v>0</v>
      </c>
      <c r="MI29" s="13">
        <v>0</v>
      </c>
      <c r="MJ29" s="13">
        <v>220782</v>
      </c>
      <c r="MK29" s="13">
        <v>0</v>
      </c>
      <c r="ML29" s="13">
        <v>323673</v>
      </c>
      <c r="MM29" s="13">
        <v>1256248</v>
      </c>
      <c r="MN29" s="13">
        <v>1951239</v>
      </c>
      <c r="MO29" s="13">
        <v>0</v>
      </c>
      <c r="MP29" s="13">
        <v>0</v>
      </c>
      <c r="MQ29" s="13">
        <v>1401456</v>
      </c>
      <c r="MR29" s="13">
        <v>843613</v>
      </c>
      <c r="MS29" s="13">
        <v>2603300</v>
      </c>
      <c r="MT29" s="13">
        <v>613949</v>
      </c>
      <c r="MU29" s="13">
        <v>8103476</v>
      </c>
      <c r="MV29" s="13">
        <v>0</v>
      </c>
      <c r="MW29" s="13">
        <v>63594</v>
      </c>
      <c r="MX29" s="13">
        <v>64762</v>
      </c>
      <c r="MY29" s="13">
        <v>0</v>
      </c>
      <c r="MZ29" s="13">
        <v>36813730</v>
      </c>
      <c r="NA29" s="13">
        <v>0</v>
      </c>
      <c r="NB29" s="13">
        <v>3384027</v>
      </c>
      <c r="NC29" s="13">
        <v>0</v>
      </c>
      <c r="ND29" s="13">
        <v>12252118</v>
      </c>
      <c r="NE29" s="13">
        <v>1073281</v>
      </c>
      <c r="NF29" s="13">
        <v>360218</v>
      </c>
      <c r="NG29" s="13">
        <v>20711000</v>
      </c>
      <c r="NH29" s="13">
        <v>2876</v>
      </c>
      <c r="NI29" s="13">
        <v>63409778</v>
      </c>
      <c r="NJ29" s="13">
        <v>3717750</v>
      </c>
      <c r="NK29" s="13">
        <v>1597423</v>
      </c>
      <c r="NL29" s="13">
        <v>3093515</v>
      </c>
      <c r="NM29" s="13">
        <v>468637</v>
      </c>
      <c r="NN29" s="13">
        <v>4782562</v>
      </c>
      <c r="NO29" s="13">
        <v>1587639</v>
      </c>
      <c r="NP29" s="13">
        <v>0</v>
      </c>
      <c r="NQ29" s="13">
        <v>482713</v>
      </c>
      <c r="NR29" s="13">
        <v>627867</v>
      </c>
      <c r="NS29" s="13">
        <v>3658299</v>
      </c>
      <c r="NT29" s="13">
        <v>0</v>
      </c>
      <c r="NU29" s="13">
        <v>2359138</v>
      </c>
      <c r="NV29" s="13">
        <v>129889</v>
      </c>
      <c r="NW29" s="13">
        <v>109200</v>
      </c>
      <c r="NX29" s="13">
        <v>655368</v>
      </c>
      <c r="NY29" s="13">
        <v>33063</v>
      </c>
      <c r="NZ29" s="13">
        <v>139429</v>
      </c>
      <c r="OA29" s="13">
        <v>0</v>
      </c>
      <c r="OB29" s="13">
        <v>0</v>
      </c>
      <c r="OC29" s="13">
        <v>3284156</v>
      </c>
      <c r="OD29" s="13">
        <v>0</v>
      </c>
      <c r="OE29" s="13">
        <v>584336</v>
      </c>
      <c r="OF29" s="13">
        <v>8221015</v>
      </c>
      <c r="OG29" s="13">
        <v>1452941</v>
      </c>
      <c r="OH29" s="13">
        <v>3197794</v>
      </c>
      <c r="OI29" s="13">
        <v>0</v>
      </c>
      <c r="OJ29" s="13">
        <v>213745</v>
      </c>
      <c r="OK29" s="13">
        <v>80119</v>
      </c>
      <c r="OL29" s="13">
        <v>0</v>
      </c>
      <c r="OM29" s="13">
        <v>526121</v>
      </c>
      <c r="ON29" s="13">
        <v>338338</v>
      </c>
      <c r="OO29" s="13">
        <v>245219</v>
      </c>
      <c r="OP29" s="13">
        <v>3829307</v>
      </c>
      <c r="OQ29" s="13">
        <v>4407989</v>
      </c>
      <c r="OR29" s="13">
        <v>1844054</v>
      </c>
      <c r="OS29" s="13">
        <v>2280045</v>
      </c>
      <c r="OT29" s="13">
        <v>0</v>
      </c>
      <c r="OU29" s="13">
        <v>71683</v>
      </c>
      <c r="OV29" s="13">
        <v>1014806</v>
      </c>
      <c r="OW29" s="52">
        <v>102054</v>
      </c>
      <c r="OX29" s="53">
        <f t="shared" si="0"/>
        <v>808473027</v>
      </c>
    </row>
    <row r="30" spans="1:414" x14ac:dyDescent="0.25">
      <c r="A30" s="10"/>
      <c r="B30" s="11">
        <v>535</v>
      </c>
      <c r="C30" s="12" t="s">
        <v>29</v>
      </c>
      <c r="D30" s="13">
        <v>3581692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5508061</v>
      </c>
      <c r="K30" s="13">
        <v>1412104</v>
      </c>
      <c r="L30" s="13">
        <v>0</v>
      </c>
      <c r="M30" s="13">
        <v>0</v>
      </c>
      <c r="N30" s="13">
        <v>4581186</v>
      </c>
      <c r="O30" s="13">
        <v>264001</v>
      </c>
      <c r="P30" s="13">
        <v>8899499</v>
      </c>
      <c r="Q30" s="13">
        <v>0</v>
      </c>
      <c r="R30" s="13">
        <v>52580</v>
      </c>
      <c r="S30" s="13">
        <v>0</v>
      </c>
      <c r="T30" s="13">
        <v>0</v>
      </c>
      <c r="U30" s="13">
        <v>3540376</v>
      </c>
      <c r="V30" s="13">
        <v>0</v>
      </c>
      <c r="W30" s="13">
        <v>1284691</v>
      </c>
      <c r="X30" s="13">
        <v>0</v>
      </c>
      <c r="Y30" s="13">
        <v>0</v>
      </c>
      <c r="Z30" s="13">
        <v>0</v>
      </c>
      <c r="AA30" s="13">
        <v>0</v>
      </c>
      <c r="AB30" s="13">
        <v>898706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9308828</v>
      </c>
      <c r="AK30" s="13">
        <v>1026762</v>
      </c>
      <c r="AL30" s="13">
        <v>0</v>
      </c>
      <c r="AM30" s="13">
        <v>0</v>
      </c>
      <c r="AN30" s="13">
        <v>0</v>
      </c>
      <c r="AO30" s="13">
        <v>7013782</v>
      </c>
      <c r="AP30" s="13">
        <v>0</v>
      </c>
      <c r="AQ30" s="13">
        <v>173918</v>
      </c>
      <c r="AR30" s="13">
        <v>0</v>
      </c>
      <c r="AS30" s="13">
        <v>469973</v>
      </c>
      <c r="AT30" s="13">
        <v>22829</v>
      </c>
      <c r="AU30" s="13">
        <v>0</v>
      </c>
      <c r="AV30" s="13">
        <v>0</v>
      </c>
      <c r="AW30" s="13">
        <v>0</v>
      </c>
      <c r="AX30" s="13">
        <v>993806</v>
      </c>
      <c r="AY30" s="13">
        <v>0</v>
      </c>
      <c r="AZ30" s="13">
        <v>4197623</v>
      </c>
      <c r="BA30" s="13">
        <v>0</v>
      </c>
      <c r="BB30" s="13">
        <v>3015636</v>
      </c>
      <c r="BC30" s="13">
        <v>13774981</v>
      </c>
      <c r="BD30" s="13">
        <v>445179</v>
      </c>
      <c r="BE30" s="13">
        <v>0</v>
      </c>
      <c r="BF30" s="13">
        <v>1516048</v>
      </c>
      <c r="BG30" s="13">
        <v>0</v>
      </c>
      <c r="BH30" s="13">
        <v>0</v>
      </c>
      <c r="BI30" s="13">
        <v>317692</v>
      </c>
      <c r="BJ30" s="13">
        <v>441975</v>
      </c>
      <c r="BK30" s="13">
        <v>450987</v>
      </c>
      <c r="BL30" s="13">
        <v>2187419</v>
      </c>
      <c r="BM30" s="13">
        <v>0</v>
      </c>
      <c r="BN30" s="13">
        <v>780905</v>
      </c>
      <c r="BO30" s="13">
        <v>5775542</v>
      </c>
      <c r="BP30" s="13">
        <v>0</v>
      </c>
      <c r="BQ30" s="13">
        <v>0</v>
      </c>
      <c r="BR30" s="13">
        <v>0</v>
      </c>
      <c r="BS30" s="13">
        <v>922982</v>
      </c>
      <c r="BT30" s="13">
        <v>0</v>
      </c>
      <c r="BU30" s="13">
        <v>0</v>
      </c>
      <c r="BV30" s="13">
        <v>2221199</v>
      </c>
      <c r="BW30" s="13">
        <v>5146860</v>
      </c>
      <c r="BX30" s="13">
        <v>0</v>
      </c>
      <c r="BY30" s="13">
        <v>703659</v>
      </c>
      <c r="BZ30" s="13">
        <v>436246</v>
      </c>
      <c r="CA30" s="13">
        <v>908765</v>
      </c>
      <c r="CB30" s="13">
        <v>0</v>
      </c>
      <c r="CC30" s="13">
        <v>0</v>
      </c>
      <c r="CD30" s="13">
        <v>0</v>
      </c>
      <c r="CE30" s="13">
        <v>755371</v>
      </c>
      <c r="CF30" s="13">
        <v>5043328</v>
      </c>
      <c r="CG30" s="13">
        <v>253672</v>
      </c>
      <c r="CH30" s="13">
        <v>0</v>
      </c>
      <c r="CI30" s="13">
        <v>29649445</v>
      </c>
      <c r="CJ30" s="13">
        <v>2006000</v>
      </c>
      <c r="CK30" s="13">
        <v>0</v>
      </c>
      <c r="CL30" s="13">
        <v>5492591</v>
      </c>
      <c r="CM30" s="13">
        <v>1589613</v>
      </c>
      <c r="CN30" s="13">
        <v>2598481</v>
      </c>
      <c r="CO30" s="13">
        <v>0</v>
      </c>
      <c r="CP30" s="13">
        <v>0</v>
      </c>
      <c r="CQ30" s="13">
        <v>0</v>
      </c>
      <c r="CR30" s="13">
        <v>0</v>
      </c>
      <c r="CS30" s="13">
        <v>614990</v>
      </c>
      <c r="CT30" s="13">
        <v>0</v>
      </c>
      <c r="CU30" s="13">
        <v>2260122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23021</v>
      </c>
      <c r="DB30" s="13">
        <v>0</v>
      </c>
      <c r="DC30" s="13">
        <v>2112681</v>
      </c>
      <c r="DD30" s="13">
        <v>0</v>
      </c>
      <c r="DE30" s="13">
        <v>0</v>
      </c>
      <c r="DF30" s="13">
        <v>240499</v>
      </c>
      <c r="DG30" s="13">
        <v>4052480</v>
      </c>
      <c r="DH30" s="13">
        <v>472869</v>
      </c>
      <c r="DI30" s="13">
        <v>1584593</v>
      </c>
      <c r="DJ30" s="13">
        <v>0</v>
      </c>
      <c r="DK30" s="13">
        <v>894141</v>
      </c>
      <c r="DL30" s="13">
        <v>9965195</v>
      </c>
      <c r="DM30" s="13">
        <v>0</v>
      </c>
      <c r="DN30" s="13">
        <v>11548352</v>
      </c>
      <c r="DO30" s="13">
        <v>4899066</v>
      </c>
      <c r="DP30" s="13">
        <v>0</v>
      </c>
      <c r="DQ30" s="13">
        <v>1228665</v>
      </c>
      <c r="DR30" s="13">
        <v>745180</v>
      </c>
      <c r="DS30" s="13">
        <v>520614</v>
      </c>
      <c r="DT30" s="13">
        <v>27055731</v>
      </c>
      <c r="DU30" s="13">
        <v>0</v>
      </c>
      <c r="DV30" s="13">
        <v>49672</v>
      </c>
      <c r="DW30" s="13">
        <v>0</v>
      </c>
      <c r="DX30" s="13">
        <v>0</v>
      </c>
      <c r="DY30" s="13">
        <v>886931</v>
      </c>
      <c r="DZ30" s="13">
        <v>693487</v>
      </c>
      <c r="EA30" s="13">
        <v>0</v>
      </c>
      <c r="EB30" s="13">
        <v>1604482</v>
      </c>
      <c r="EC30" s="13">
        <v>0</v>
      </c>
      <c r="ED30" s="13">
        <v>0</v>
      </c>
      <c r="EE30" s="13">
        <v>162307</v>
      </c>
      <c r="EF30" s="13">
        <v>0</v>
      </c>
      <c r="EG30" s="13">
        <v>3058725</v>
      </c>
      <c r="EH30" s="13">
        <v>0</v>
      </c>
      <c r="EI30" s="13">
        <v>3307502</v>
      </c>
      <c r="EJ30" s="13">
        <v>0</v>
      </c>
      <c r="EK30" s="13">
        <v>0</v>
      </c>
      <c r="EL30" s="13">
        <v>2226565</v>
      </c>
      <c r="EM30" s="13">
        <v>12576396</v>
      </c>
      <c r="EN30" s="13">
        <v>0</v>
      </c>
      <c r="EO30" s="13">
        <v>0</v>
      </c>
      <c r="EP30" s="13">
        <v>444071</v>
      </c>
      <c r="EQ30" s="13">
        <v>0</v>
      </c>
      <c r="ER30" s="13">
        <v>641836</v>
      </c>
      <c r="ES30" s="13">
        <v>19031763</v>
      </c>
      <c r="ET30" s="13">
        <v>0</v>
      </c>
      <c r="EU30" s="13">
        <v>1179262</v>
      </c>
      <c r="EV30" s="13">
        <v>976631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1347448</v>
      </c>
      <c r="FM30" s="13">
        <v>0</v>
      </c>
      <c r="FN30" s="13">
        <v>0</v>
      </c>
      <c r="FO30" s="13">
        <v>0</v>
      </c>
      <c r="FP30" s="13">
        <v>1635631</v>
      </c>
      <c r="FQ30" s="13">
        <v>2172642</v>
      </c>
      <c r="FR30" s="13">
        <v>0</v>
      </c>
      <c r="FS30" s="13">
        <v>4033029</v>
      </c>
      <c r="FT30" s="13">
        <v>0</v>
      </c>
      <c r="FU30" s="13">
        <v>0</v>
      </c>
      <c r="FV30" s="13">
        <v>145946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v>989909</v>
      </c>
      <c r="GD30" s="13">
        <v>779871</v>
      </c>
      <c r="GE30" s="13">
        <v>10710130</v>
      </c>
      <c r="GF30" s="13">
        <v>60000</v>
      </c>
      <c r="GG30" s="13">
        <v>0</v>
      </c>
      <c r="GH30" s="13">
        <v>0</v>
      </c>
      <c r="GI30" s="13">
        <v>1047155</v>
      </c>
      <c r="GJ30" s="13">
        <v>1266414</v>
      </c>
      <c r="GK30" s="13">
        <v>1245868</v>
      </c>
      <c r="GL30" s="13">
        <v>0</v>
      </c>
      <c r="GM30" s="13">
        <v>821420</v>
      </c>
      <c r="GN30" s="13">
        <v>0</v>
      </c>
      <c r="GO30" s="13">
        <v>0</v>
      </c>
      <c r="GP30" s="13">
        <v>0</v>
      </c>
      <c r="GQ30" s="13">
        <v>0</v>
      </c>
      <c r="GR30" s="13">
        <v>829955</v>
      </c>
      <c r="GS30" s="13">
        <v>0</v>
      </c>
      <c r="GT30" s="13">
        <v>520432</v>
      </c>
      <c r="GU30" s="13">
        <v>0</v>
      </c>
      <c r="GV30" s="13">
        <v>11281941</v>
      </c>
      <c r="GW30" s="13">
        <v>18071160</v>
      </c>
      <c r="GX30" s="13">
        <v>0</v>
      </c>
      <c r="GY30" s="13">
        <v>20737514</v>
      </c>
      <c r="GZ30" s="13">
        <v>748761</v>
      </c>
      <c r="HA30" s="13">
        <v>1527296</v>
      </c>
      <c r="HB30" s="13">
        <v>0</v>
      </c>
      <c r="HC30" s="13">
        <v>0</v>
      </c>
      <c r="HD30" s="13">
        <v>0</v>
      </c>
      <c r="HE30" s="13">
        <v>0</v>
      </c>
      <c r="HF30" s="13">
        <v>4700</v>
      </c>
      <c r="HG30" s="13">
        <v>115927</v>
      </c>
      <c r="HH30" s="13">
        <v>7534825</v>
      </c>
      <c r="HI30" s="13">
        <v>0</v>
      </c>
      <c r="HJ30" s="13">
        <v>2719529</v>
      </c>
      <c r="HK30" s="13">
        <v>579558</v>
      </c>
      <c r="HL30" s="13">
        <v>0</v>
      </c>
      <c r="HM30" s="13">
        <v>0</v>
      </c>
      <c r="HN30" s="13">
        <v>3251891</v>
      </c>
      <c r="HO30" s="13">
        <v>1304540</v>
      </c>
      <c r="HP30" s="13">
        <v>0</v>
      </c>
      <c r="HQ30" s="13">
        <v>0</v>
      </c>
      <c r="HR30" s="13">
        <v>2494416</v>
      </c>
      <c r="HS30" s="13">
        <v>0</v>
      </c>
      <c r="HT30" s="13">
        <v>50442</v>
      </c>
      <c r="HU30" s="13">
        <v>0</v>
      </c>
      <c r="HV30" s="13">
        <v>218396</v>
      </c>
      <c r="HW30" s="13">
        <v>6502017</v>
      </c>
      <c r="HX30" s="13">
        <v>0</v>
      </c>
      <c r="HY30" s="13">
        <v>0</v>
      </c>
      <c r="HZ30" s="13">
        <v>2819471</v>
      </c>
      <c r="IA30" s="13">
        <v>0</v>
      </c>
      <c r="IB30" s="13">
        <v>0</v>
      </c>
      <c r="IC30" s="13">
        <v>0</v>
      </c>
      <c r="ID30" s="13">
        <v>182386</v>
      </c>
      <c r="IE30" s="13">
        <v>0</v>
      </c>
      <c r="IF30" s="13">
        <v>0</v>
      </c>
      <c r="IG30" s="13">
        <v>7186131</v>
      </c>
      <c r="IH30" s="13">
        <v>0</v>
      </c>
      <c r="II30" s="13">
        <v>0</v>
      </c>
      <c r="IJ30" s="13">
        <v>1035768</v>
      </c>
      <c r="IK30" s="13">
        <v>2536412</v>
      </c>
      <c r="IL30" s="13">
        <v>0</v>
      </c>
      <c r="IM30" s="13">
        <v>0</v>
      </c>
      <c r="IN30" s="13">
        <v>0</v>
      </c>
      <c r="IO30" s="13">
        <v>175761</v>
      </c>
      <c r="IP30" s="13">
        <v>0</v>
      </c>
      <c r="IQ30" s="13">
        <v>0</v>
      </c>
      <c r="IR30" s="13">
        <v>0</v>
      </c>
      <c r="IS30" s="13">
        <v>0</v>
      </c>
      <c r="IT30" s="13">
        <v>0</v>
      </c>
      <c r="IU30" s="13">
        <v>6477597</v>
      </c>
      <c r="IV30" s="13">
        <v>611838</v>
      </c>
      <c r="IW30" s="13">
        <v>0</v>
      </c>
      <c r="IX30" s="13">
        <v>0</v>
      </c>
      <c r="IY30" s="13">
        <v>6186750</v>
      </c>
      <c r="IZ30" s="13">
        <v>1010380</v>
      </c>
      <c r="JA30" s="13">
        <v>7295280</v>
      </c>
      <c r="JB30" s="13">
        <v>1316659</v>
      </c>
      <c r="JC30" s="13">
        <v>2860168</v>
      </c>
      <c r="JD30" s="13">
        <v>7200555</v>
      </c>
      <c r="JE30" s="13">
        <v>674282</v>
      </c>
      <c r="JF30" s="13">
        <v>1604853</v>
      </c>
      <c r="JG30" s="13">
        <v>0</v>
      </c>
      <c r="JH30" s="13">
        <v>1707146</v>
      </c>
      <c r="JI30" s="13">
        <v>3629307</v>
      </c>
      <c r="JJ30" s="13">
        <v>3340377</v>
      </c>
      <c r="JK30" s="13">
        <v>3952033</v>
      </c>
      <c r="JL30" s="13">
        <v>0</v>
      </c>
      <c r="JM30" s="13">
        <v>1373925</v>
      </c>
      <c r="JN30" s="13">
        <v>414889</v>
      </c>
      <c r="JO30" s="13">
        <v>0</v>
      </c>
      <c r="JP30" s="13">
        <v>0</v>
      </c>
      <c r="JQ30" s="13">
        <v>0</v>
      </c>
      <c r="JR30" s="13">
        <v>12954232</v>
      </c>
      <c r="JS30" s="13">
        <v>0</v>
      </c>
      <c r="JT30" s="13">
        <v>0</v>
      </c>
      <c r="JU30" s="13">
        <v>0</v>
      </c>
      <c r="JV30" s="13">
        <v>0</v>
      </c>
      <c r="JW30" s="13">
        <v>1829215</v>
      </c>
      <c r="JX30" s="13">
        <v>2326026</v>
      </c>
      <c r="JY30" s="13">
        <v>0</v>
      </c>
      <c r="JZ30" s="13">
        <v>0</v>
      </c>
      <c r="KA30" s="13">
        <v>0</v>
      </c>
      <c r="KB30" s="13">
        <v>67242968</v>
      </c>
      <c r="KC30" s="13">
        <v>6937000</v>
      </c>
      <c r="KD30" s="13">
        <v>0</v>
      </c>
      <c r="KE30" s="13">
        <v>0</v>
      </c>
      <c r="KF30" s="13">
        <v>0</v>
      </c>
      <c r="KG30" s="13">
        <v>1303251</v>
      </c>
      <c r="KH30" s="13">
        <v>3179834</v>
      </c>
      <c r="KI30" s="13">
        <v>11380643</v>
      </c>
      <c r="KJ30" s="13">
        <v>0</v>
      </c>
      <c r="KK30" s="13">
        <v>31501</v>
      </c>
      <c r="KL30" s="13">
        <v>4440016</v>
      </c>
      <c r="KM30" s="13">
        <v>0</v>
      </c>
      <c r="KN30" s="13">
        <v>0</v>
      </c>
      <c r="KO30" s="13">
        <v>608175</v>
      </c>
      <c r="KP30" s="13">
        <v>0</v>
      </c>
      <c r="KQ30" s="13">
        <v>0</v>
      </c>
      <c r="KR30" s="13">
        <v>9371176</v>
      </c>
      <c r="KS30" s="13">
        <v>0</v>
      </c>
      <c r="KT30" s="13">
        <v>0</v>
      </c>
      <c r="KU30" s="13">
        <v>146578</v>
      </c>
      <c r="KV30" s="13">
        <v>2950874</v>
      </c>
      <c r="KW30" s="13">
        <v>12568023</v>
      </c>
      <c r="KX30" s="13">
        <v>248789</v>
      </c>
      <c r="KY30" s="13">
        <v>0</v>
      </c>
      <c r="KZ30" s="13">
        <v>1386113</v>
      </c>
      <c r="LA30" s="13">
        <v>0</v>
      </c>
      <c r="LB30" s="13">
        <v>0</v>
      </c>
      <c r="LC30" s="13">
        <v>0</v>
      </c>
      <c r="LD30" s="13">
        <v>0</v>
      </c>
      <c r="LE30" s="13">
        <v>12213418</v>
      </c>
      <c r="LF30" s="13">
        <v>0</v>
      </c>
      <c r="LG30" s="13">
        <v>0</v>
      </c>
      <c r="LH30" s="13">
        <v>16558250</v>
      </c>
      <c r="LI30" s="13">
        <v>146115</v>
      </c>
      <c r="LJ30" s="13">
        <v>894643</v>
      </c>
      <c r="LK30" s="13">
        <v>2313852</v>
      </c>
      <c r="LL30" s="13">
        <v>0</v>
      </c>
      <c r="LM30" s="13">
        <v>0</v>
      </c>
      <c r="LN30" s="13">
        <v>5718652</v>
      </c>
      <c r="LO30" s="13">
        <v>2305634</v>
      </c>
      <c r="LP30" s="13">
        <v>1503569</v>
      </c>
      <c r="LQ30" s="13">
        <v>0</v>
      </c>
      <c r="LR30" s="13">
        <v>0</v>
      </c>
      <c r="LS30" s="13">
        <v>141568</v>
      </c>
      <c r="LT30" s="13">
        <v>367935</v>
      </c>
      <c r="LU30" s="13">
        <v>3267870</v>
      </c>
      <c r="LV30" s="13">
        <v>3992258</v>
      </c>
      <c r="LW30" s="13">
        <v>0</v>
      </c>
      <c r="LX30" s="13">
        <v>2355406</v>
      </c>
      <c r="LY30" s="13">
        <v>0</v>
      </c>
      <c r="LZ30" s="13">
        <v>0</v>
      </c>
      <c r="MA30" s="13">
        <v>7659796</v>
      </c>
      <c r="MB30" s="13">
        <v>0</v>
      </c>
      <c r="MC30" s="13">
        <v>0</v>
      </c>
      <c r="MD30" s="13">
        <v>0</v>
      </c>
      <c r="ME30" s="13">
        <v>0</v>
      </c>
      <c r="MF30" s="13">
        <v>0</v>
      </c>
      <c r="MG30" s="13">
        <v>0</v>
      </c>
      <c r="MH30" s="13">
        <v>0</v>
      </c>
      <c r="MI30" s="13">
        <v>0</v>
      </c>
      <c r="MJ30" s="13">
        <v>0</v>
      </c>
      <c r="MK30" s="13">
        <v>0</v>
      </c>
      <c r="ML30" s="13">
        <v>0</v>
      </c>
      <c r="MM30" s="13">
        <v>0</v>
      </c>
      <c r="MN30" s="13">
        <v>0</v>
      </c>
      <c r="MO30" s="13">
        <v>272511</v>
      </c>
      <c r="MP30" s="13">
        <v>905442</v>
      </c>
      <c r="MQ30" s="13">
        <v>0</v>
      </c>
      <c r="MR30" s="13">
        <v>2183458</v>
      </c>
      <c r="MS30" s="13">
        <v>4044326</v>
      </c>
      <c r="MT30" s="13">
        <v>0</v>
      </c>
      <c r="MU30" s="13">
        <v>10248671</v>
      </c>
      <c r="MV30" s="13">
        <v>0</v>
      </c>
      <c r="MW30" s="13">
        <v>0</v>
      </c>
      <c r="MX30" s="13">
        <v>173807</v>
      </c>
      <c r="MY30" s="13">
        <v>3756305</v>
      </c>
      <c r="MZ30" s="13">
        <v>0</v>
      </c>
      <c r="NA30" s="13">
        <v>1521025</v>
      </c>
      <c r="NB30" s="13">
        <v>1353837</v>
      </c>
      <c r="NC30" s="13">
        <v>0</v>
      </c>
      <c r="ND30" s="13">
        <v>353</v>
      </c>
      <c r="NE30" s="13">
        <v>0</v>
      </c>
      <c r="NF30" s="13">
        <v>0</v>
      </c>
      <c r="NG30" s="13">
        <v>47211000</v>
      </c>
      <c r="NH30" s="13">
        <v>7563409</v>
      </c>
      <c r="NI30" s="13">
        <v>84381461</v>
      </c>
      <c r="NJ30" s="13">
        <v>0</v>
      </c>
      <c r="NK30" s="13">
        <v>0</v>
      </c>
      <c r="NL30" s="13">
        <v>6734850</v>
      </c>
      <c r="NM30" s="13">
        <v>0</v>
      </c>
      <c r="NN30" s="13">
        <v>2297515</v>
      </c>
      <c r="NO30" s="13">
        <v>3475736</v>
      </c>
      <c r="NP30" s="13">
        <v>0</v>
      </c>
      <c r="NQ30" s="13">
        <v>10400</v>
      </c>
      <c r="NR30" s="13">
        <v>0</v>
      </c>
      <c r="NS30" s="13">
        <v>0</v>
      </c>
      <c r="NT30" s="13">
        <v>0</v>
      </c>
      <c r="NU30" s="13">
        <v>0</v>
      </c>
      <c r="NV30" s="13">
        <v>0</v>
      </c>
      <c r="NW30" s="13">
        <v>53621</v>
      </c>
      <c r="NX30" s="13">
        <v>1599828</v>
      </c>
      <c r="NY30" s="13">
        <v>0</v>
      </c>
      <c r="NZ30" s="13">
        <v>646237</v>
      </c>
      <c r="OA30" s="13">
        <v>0</v>
      </c>
      <c r="OB30" s="13">
        <v>478113</v>
      </c>
      <c r="OC30" s="13">
        <v>0</v>
      </c>
      <c r="OD30" s="13">
        <v>2139994</v>
      </c>
      <c r="OE30" s="13">
        <v>910832</v>
      </c>
      <c r="OF30" s="13">
        <v>3347114</v>
      </c>
      <c r="OG30" s="13">
        <v>0</v>
      </c>
      <c r="OH30" s="13">
        <v>0</v>
      </c>
      <c r="OI30" s="13">
        <v>0</v>
      </c>
      <c r="OJ30" s="13">
        <v>332699</v>
      </c>
      <c r="OK30" s="13">
        <v>334411</v>
      </c>
      <c r="OL30" s="13">
        <v>1454018</v>
      </c>
      <c r="OM30" s="13">
        <v>226534</v>
      </c>
      <c r="ON30" s="13">
        <v>0</v>
      </c>
      <c r="OO30" s="13">
        <v>0</v>
      </c>
      <c r="OP30" s="13">
        <v>2818732</v>
      </c>
      <c r="OQ30" s="13">
        <v>0</v>
      </c>
      <c r="OR30" s="13">
        <v>644736</v>
      </c>
      <c r="OS30" s="13">
        <v>0</v>
      </c>
      <c r="OT30" s="13">
        <v>0</v>
      </c>
      <c r="OU30" s="13">
        <v>0</v>
      </c>
      <c r="OV30" s="13">
        <v>0</v>
      </c>
      <c r="OW30" s="52">
        <v>0</v>
      </c>
      <c r="OX30" s="53">
        <f t="shared" si="0"/>
        <v>812527908</v>
      </c>
    </row>
    <row r="31" spans="1:414" x14ac:dyDescent="0.25">
      <c r="A31" s="10"/>
      <c r="B31" s="11">
        <v>536</v>
      </c>
      <c r="C31" s="12" t="s">
        <v>30</v>
      </c>
      <c r="D31" s="13">
        <v>0</v>
      </c>
      <c r="E31" s="13">
        <v>0</v>
      </c>
      <c r="F31" s="13">
        <v>16707113</v>
      </c>
      <c r="G31" s="13">
        <v>0</v>
      </c>
      <c r="H31" s="13">
        <v>0</v>
      </c>
      <c r="I31" s="13">
        <v>2292042</v>
      </c>
      <c r="J31" s="13">
        <v>728703</v>
      </c>
      <c r="K31" s="13">
        <v>0</v>
      </c>
      <c r="L31" s="13">
        <v>0</v>
      </c>
      <c r="M31" s="13">
        <v>0</v>
      </c>
      <c r="N31" s="13">
        <v>0</v>
      </c>
      <c r="O31" s="13">
        <v>536077</v>
      </c>
      <c r="P31" s="13">
        <v>0</v>
      </c>
      <c r="Q31" s="13">
        <v>0</v>
      </c>
      <c r="R31" s="13">
        <v>51503</v>
      </c>
      <c r="S31" s="13">
        <v>3509216</v>
      </c>
      <c r="T31" s="13">
        <v>677328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87560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2081151</v>
      </c>
      <c r="AG31" s="13">
        <v>0</v>
      </c>
      <c r="AH31" s="13">
        <v>0</v>
      </c>
      <c r="AI31" s="13">
        <v>963810</v>
      </c>
      <c r="AJ31" s="13">
        <v>6287132</v>
      </c>
      <c r="AK31" s="13">
        <v>63850</v>
      </c>
      <c r="AL31" s="13">
        <v>0</v>
      </c>
      <c r="AM31" s="13">
        <v>700291</v>
      </c>
      <c r="AN31" s="13">
        <v>32995257</v>
      </c>
      <c r="AO31" s="13">
        <v>983747</v>
      </c>
      <c r="AP31" s="13">
        <v>0</v>
      </c>
      <c r="AQ31" s="13">
        <v>0</v>
      </c>
      <c r="AR31" s="13">
        <v>186165</v>
      </c>
      <c r="AS31" s="13">
        <v>0</v>
      </c>
      <c r="AT31" s="13">
        <v>0</v>
      </c>
      <c r="AU31" s="13">
        <v>0</v>
      </c>
      <c r="AV31" s="13">
        <v>3956022</v>
      </c>
      <c r="AW31" s="13">
        <v>1537656</v>
      </c>
      <c r="AX31" s="13">
        <v>0</v>
      </c>
      <c r="AY31" s="13">
        <v>920953</v>
      </c>
      <c r="AZ31" s="13">
        <v>0</v>
      </c>
      <c r="BA31" s="13">
        <v>120176</v>
      </c>
      <c r="BB31" s="13">
        <v>0</v>
      </c>
      <c r="BC31" s="13">
        <v>36288529</v>
      </c>
      <c r="BD31" s="13">
        <v>0</v>
      </c>
      <c r="BE31" s="13">
        <v>0</v>
      </c>
      <c r="BF31" s="13">
        <v>2434950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58865486</v>
      </c>
      <c r="BO31" s="13">
        <v>0</v>
      </c>
      <c r="BP31" s="13">
        <v>3057457</v>
      </c>
      <c r="BQ31" s="13">
        <v>0</v>
      </c>
      <c r="BR31" s="13">
        <v>34464905</v>
      </c>
      <c r="BS31" s="13">
        <v>938588</v>
      </c>
      <c r="BT31" s="13">
        <v>12880410</v>
      </c>
      <c r="BU31" s="13">
        <v>0</v>
      </c>
      <c r="BV31" s="13">
        <v>3955115</v>
      </c>
      <c r="BW31" s="13">
        <v>0</v>
      </c>
      <c r="BX31" s="13">
        <v>16255755</v>
      </c>
      <c r="BY31" s="13">
        <v>0</v>
      </c>
      <c r="BZ31" s="13">
        <v>0</v>
      </c>
      <c r="CA31" s="13">
        <v>0</v>
      </c>
      <c r="CB31" s="13">
        <v>1133785</v>
      </c>
      <c r="CC31" s="13">
        <v>3005001</v>
      </c>
      <c r="CD31" s="13">
        <v>0</v>
      </c>
      <c r="CE31" s="13">
        <v>417827</v>
      </c>
      <c r="CF31" s="13">
        <v>0</v>
      </c>
      <c r="CG31" s="13">
        <v>0</v>
      </c>
      <c r="CH31" s="13">
        <v>14805654</v>
      </c>
      <c r="CI31" s="13">
        <v>0</v>
      </c>
      <c r="CJ31" s="13">
        <v>0</v>
      </c>
      <c r="CK31" s="13">
        <v>0</v>
      </c>
      <c r="CL31" s="13">
        <v>9952511</v>
      </c>
      <c r="CM31" s="13">
        <v>0</v>
      </c>
      <c r="CN31" s="13">
        <v>4611160</v>
      </c>
      <c r="CO31" s="13">
        <v>25975439</v>
      </c>
      <c r="CP31" s="13">
        <v>10604563</v>
      </c>
      <c r="CQ31" s="13">
        <v>0</v>
      </c>
      <c r="CR31" s="13">
        <v>0</v>
      </c>
      <c r="CS31" s="13">
        <v>0</v>
      </c>
      <c r="CT31" s="13">
        <v>16927303</v>
      </c>
      <c r="CU31" s="13">
        <v>0</v>
      </c>
      <c r="CV31" s="13">
        <v>790143</v>
      </c>
      <c r="CW31" s="13">
        <v>762166</v>
      </c>
      <c r="CX31" s="13">
        <v>0</v>
      </c>
      <c r="CY31" s="13">
        <v>8020597</v>
      </c>
      <c r="CZ31" s="13">
        <v>0</v>
      </c>
      <c r="DA31" s="13">
        <v>0</v>
      </c>
      <c r="DB31" s="13">
        <v>0</v>
      </c>
      <c r="DC31" s="13">
        <v>2541650</v>
      </c>
      <c r="DD31" s="13">
        <v>1005595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95802580</v>
      </c>
      <c r="DK31" s="13">
        <v>0</v>
      </c>
      <c r="DL31" s="13">
        <v>37713487</v>
      </c>
      <c r="DM31" s="13">
        <v>0</v>
      </c>
      <c r="DN31" s="13">
        <v>0</v>
      </c>
      <c r="DO31" s="13">
        <v>2244322</v>
      </c>
      <c r="DP31" s="13">
        <v>0</v>
      </c>
      <c r="DQ31" s="13">
        <v>0</v>
      </c>
      <c r="DR31" s="13">
        <v>630949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1349777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4932093</v>
      </c>
      <c r="EI31" s="13">
        <v>0</v>
      </c>
      <c r="EJ31" s="13">
        <v>0</v>
      </c>
      <c r="EK31" s="13">
        <v>4220561</v>
      </c>
      <c r="EL31" s="13">
        <v>-131243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17423412</v>
      </c>
      <c r="ET31" s="13">
        <v>4559898</v>
      </c>
      <c r="EU31" s="13">
        <v>0</v>
      </c>
      <c r="EV31" s="13">
        <v>0</v>
      </c>
      <c r="EW31" s="13">
        <v>54147</v>
      </c>
      <c r="EX31" s="13">
        <v>0</v>
      </c>
      <c r="EY31" s="13">
        <v>923141</v>
      </c>
      <c r="EZ31" s="13">
        <v>0</v>
      </c>
      <c r="FA31" s="13">
        <v>4243185</v>
      </c>
      <c r="FB31" s="13">
        <v>66250223</v>
      </c>
      <c r="FC31" s="13">
        <v>0</v>
      </c>
      <c r="FD31" s="13">
        <v>13381336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494813</v>
      </c>
      <c r="FQ31" s="13">
        <v>0</v>
      </c>
      <c r="FR31" s="13">
        <v>351203208</v>
      </c>
      <c r="FS31" s="13">
        <v>4637942</v>
      </c>
      <c r="FT31" s="13">
        <v>0</v>
      </c>
      <c r="FU31" s="13">
        <v>1191690</v>
      </c>
      <c r="FV31" s="13">
        <v>0</v>
      </c>
      <c r="FW31" s="13">
        <v>385759</v>
      </c>
      <c r="FX31" s="13">
        <v>0</v>
      </c>
      <c r="FY31" s="13">
        <v>0</v>
      </c>
      <c r="FZ31" s="13">
        <v>0</v>
      </c>
      <c r="GA31" s="13">
        <v>10248723</v>
      </c>
      <c r="GB31" s="13">
        <v>0</v>
      </c>
      <c r="GC31" s="13">
        <v>674008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0</v>
      </c>
      <c r="GN31" s="13">
        <v>10651015</v>
      </c>
      <c r="GO31" s="13">
        <v>2593030</v>
      </c>
      <c r="GP31" s="13">
        <v>0</v>
      </c>
      <c r="GQ31" s="13">
        <v>0</v>
      </c>
      <c r="GR31" s="13">
        <v>228929</v>
      </c>
      <c r="GS31" s="13">
        <v>0</v>
      </c>
      <c r="GT31" s="13">
        <v>0</v>
      </c>
      <c r="GU31" s="13">
        <v>4620210</v>
      </c>
      <c r="GV31" s="13">
        <v>0</v>
      </c>
      <c r="GW31" s="13">
        <v>0</v>
      </c>
      <c r="GX31" s="13">
        <v>4635940</v>
      </c>
      <c r="GY31" s="13">
        <v>0</v>
      </c>
      <c r="GZ31" s="13">
        <v>0</v>
      </c>
      <c r="HA31" s="13">
        <v>0</v>
      </c>
      <c r="HB31" s="13">
        <v>14158106</v>
      </c>
      <c r="HC31" s="13">
        <v>0</v>
      </c>
      <c r="HD31" s="13">
        <v>261442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243231</v>
      </c>
      <c r="HK31" s="13">
        <v>5346784</v>
      </c>
      <c r="HL31" s="13">
        <v>2217050</v>
      </c>
      <c r="HM31" s="13">
        <v>0</v>
      </c>
      <c r="HN31" s="13">
        <v>0</v>
      </c>
      <c r="HO31" s="13">
        <v>0</v>
      </c>
      <c r="HP31" s="13">
        <v>0</v>
      </c>
      <c r="HQ31" s="13">
        <v>1730828</v>
      </c>
      <c r="HR31" s="13">
        <v>181768</v>
      </c>
      <c r="HS31" s="13">
        <v>204128</v>
      </c>
      <c r="HT31" s="13">
        <v>0</v>
      </c>
      <c r="HU31" s="13">
        <v>1879269</v>
      </c>
      <c r="HV31" s="13">
        <v>393028</v>
      </c>
      <c r="HW31" s="13">
        <v>0</v>
      </c>
      <c r="HX31" s="13">
        <v>31363247</v>
      </c>
      <c r="HY31" s="13">
        <v>17647592</v>
      </c>
      <c r="HZ31" s="13">
        <v>0</v>
      </c>
      <c r="IA31" s="13">
        <v>0</v>
      </c>
      <c r="IB31" s="13">
        <v>2057978</v>
      </c>
      <c r="IC31" s="13">
        <v>0</v>
      </c>
      <c r="ID31" s="13">
        <v>0</v>
      </c>
      <c r="IE31" s="13">
        <v>0</v>
      </c>
      <c r="IF31" s="13">
        <v>4602582</v>
      </c>
      <c r="IG31" s="13">
        <v>24178419</v>
      </c>
      <c r="IH31" s="13">
        <v>0</v>
      </c>
      <c r="II31" s="13">
        <v>0</v>
      </c>
      <c r="IJ31" s="13">
        <v>0</v>
      </c>
      <c r="IK31" s="13">
        <v>0</v>
      </c>
      <c r="IL31" s="13">
        <v>53828725</v>
      </c>
      <c r="IM31" s="13">
        <v>0</v>
      </c>
      <c r="IN31" s="13">
        <v>0</v>
      </c>
      <c r="IO31" s="13">
        <v>0</v>
      </c>
      <c r="IP31" s="13">
        <v>0</v>
      </c>
      <c r="IQ31" s="13">
        <v>0</v>
      </c>
      <c r="IR31" s="13">
        <v>0</v>
      </c>
      <c r="IS31" s="13">
        <v>4679805</v>
      </c>
      <c r="IT31" s="13">
        <v>3186553</v>
      </c>
      <c r="IU31" s="13">
        <v>5385767</v>
      </c>
      <c r="IV31" s="13">
        <v>0</v>
      </c>
      <c r="IW31" s="13">
        <v>0</v>
      </c>
      <c r="IX31" s="13">
        <v>0</v>
      </c>
      <c r="IY31" s="13">
        <v>0</v>
      </c>
      <c r="IZ31" s="13">
        <v>0</v>
      </c>
      <c r="JA31" s="13">
        <v>8009863</v>
      </c>
      <c r="JB31" s="13">
        <v>750046</v>
      </c>
      <c r="JC31" s="13">
        <v>2549761</v>
      </c>
      <c r="JD31" s="13">
        <v>0</v>
      </c>
      <c r="JE31" s="13">
        <v>0</v>
      </c>
      <c r="JF31" s="13">
        <v>5747119</v>
      </c>
      <c r="JG31" s="13">
        <v>0</v>
      </c>
      <c r="JH31" s="13">
        <v>0</v>
      </c>
      <c r="JI31" s="13">
        <v>2138158</v>
      </c>
      <c r="JJ31" s="13">
        <v>19899262</v>
      </c>
      <c r="JK31" s="13">
        <v>0</v>
      </c>
      <c r="JL31" s="13">
        <v>0</v>
      </c>
      <c r="JM31" s="13">
        <v>11104688</v>
      </c>
      <c r="JN31" s="13">
        <v>0</v>
      </c>
      <c r="JO31" s="13">
        <v>0</v>
      </c>
      <c r="JP31" s="13">
        <v>0</v>
      </c>
      <c r="JQ31" s="13">
        <v>14038761</v>
      </c>
      <c r="JR31" s="13">
        <v>8691381</v>
      </c>
      <c r="JS31" s="13">
        <v>0</v>
      </c>
      <c r="JT31" s="13">
        <v>0</v>
      </c>
      <c r="JU31" s="13">
        <v>7948356</v>
      </c>
      <c r="JV31" s="13">
        <v>0</v>
      </c>
      <c r="JW31" s="13">
        <v>312964</v>
      </c>
      <c r="JX31" s="13">
        <v>3297027</v>
      </c>
      <c r="JY31" s="13">
        <v>0</v>
      </c>
      <c r="JZ31" s="13">
        <v>3076862</v>
      </c>
      <c r="KA31" s="13">
        <v>0</v>
      </c>
      <c r="KB31" s="13">
        <v>0</v>
      </c>
      <c r="KC31" s="13">
        <v>0</v>
      </c>
      <c r="KD31" s="13">
        <v>0</v>
      </c>
      <c r="KE31" s="13">
        <v>10781934</v>
      </c>
      <c r="KF31" s="13">
        <v>0</v>
      </c>
      <c r="KG31" s="13">
        <v>1399488</v>
      </c>
      <c r="KH31" s="13">
        <v>9102924</v>
      </c>
      <c r="KI31" s="13">
        <v>0</v>
      </c>
      <c r="KJ31" s="13">
        <v>0</v>
      </c>
      <c r="KK31" s="13">
        <v>0</v>
      </c>
      <c r="KL31" s="13">
        <v>13394063</v>
      </c>
      <c r="KM31" s="13">
        <v>0</v>
      </c>
      <c r="KN31" s="13">
        <v>11470127</v>
      </c>
      <c r="KO31" s="13">
        <v>249176</v>
      </c>
      <c r="KP31" s="13">
        <v>0</v>
      </c>
      <c r="KQ31" s="13">
        <v>12583218</v>
      </c>
      <c r="KR31" s="13">
        <v>2894323</v>
      </c>
      <c r="KS31" s="13">
        <v>1776121</v>
      </c>
      <c r="KT31" s="13">
        <v>0</v>
      </c>
      <c r="KU31" s="13">
        <v>0</v>
      </c>
      <c r="KV31" s="13">
        <v>0</v>
      </c>
      <c r="KW31" s="13">
        <v>26980668</v>
      </c>
      <c r="KX31" s="13">
        <v>0</v>
      </c>
      <c r="KY31" s="13">
        <v>0</v>
      </c>
      <c r="KZ31" s="13">
        <v>0</v>
      </c>
      <c r="LA31" s="13">
        <v>0</v>
      </c>
      <c r="LB31" s="13">
        <v>0</v>
      </c>
      <c r="LC31" s="13">
        <v>19431858</v>
      </c>
      <c r="LD31" s="13">
        <v>11735894</v>
      </c>
      <c r="LE31" s="13">
        <v>6953</v>
      </c>
      <c r="LF31" s="13">
        <v>1777583</v>
      </c>
      <c r="LG31" s="13">
        <v>0</v>
      </c>
      <c r="LH31" s="13">
        <v>0</v>
      </c>
      <c r="LI31" s="13">
        <v>0</v>
      </c>
      <c r="LJ31" s="13">
        <v>0</v>
      </c>
      <c r="LK31" s="13">
        <v>15274181</v>
      </c>
      <c r="LL31" s="13">
        <v>2789626</v>
      </c>
      <c r="LM31" s="13">
        <v>5787871</v>
      </c>
      <c r="LN31" s="13">
        <v>74168074</v>
      </c>
      <c r="LO31" s="13">
        <v>5353448</v>
      </c>
      <c r="LP31" s="13">
        <v>0</v>
      </c>
      <c r="LQ31" s="13">
        <v>0</v>
      </c>
      <c r="LR31" s="13">
        <v>0</v>
      </c>
      <c r="LS31" s="13">
        <v>0</v>
      </c>
      <c r="LT31" s="13">
        <v>0</v>
      </c>
      <c r="LU31" s="13">
        <v>8188717</v>
      </c>
      <c r="LV31" s="13">
        <v>0</v>
      </c>
      <c r="LW31" s="13">
        <v>1169717</v>
      </c>
      <c r="LX31" s="13">
        <v>0</v>
      </c>
      <c r="LY31" s="13">
        <v>0</v>
      </c>
      <c r="LZ31" s="13">
        <v>16489150</v>
      </c>
      <c r="MA31" s="13">
        <v>0</v>
      </c>
      <c r="MB31" s="13">
        <v>28810585</v>
      </c>
      <c r="MC31" s="13">
        <v>0</v>
      </c>
      <c r="MD31" s="13">
        <v>0</v>
      </c>
      <c r="ME31" s="13">
        <v>0</v>
      </c>
      <c r="MF31" s="13">
        <v>6408282</v>
      </c>
      <c r="MG31" s="13">
        <v>0</v>
      </c>
      <c r="MH31" s="13">
        <v>0</v>
      </c>
      <c r="MI31" s="13">
        <v>0</v>
      </c>
      <c r="MJ31" s="13">
        <v>1162884</v>
      </c>
      <c r="MK31" s="13">
        <v>0</v>
      </c>
      <c r="ML31" s="13">
        <v>107561</v>
      </c>
      <c r="MM31" s="13">
        <v>4371965</v>
      </c>
      <c r="MN31" s="13">
        <v>0</v>
      </c>
      <c r="MO31" s="13">
        <v>0</v>
      </c>
      <c r="MP31" s="13">
        <v>0</v>
      </c>
      <c r="MQ31" s="13">
        <v>0</v>
      </c>
      <c r="MR31" s="13">
        <v>0</v>
      </c>
      <c r="MS31" s="13">
        <v>2232477</v>
      </c>
      <c r="MT31" s="13">
        <v>0</v>
      </c>
      <c r="MU31" s="13">
        <v>0</v>
      </c>
      <c r="MV31" s="13">
        <v>0</v>
      </c>
      <c r="MW31" s="13">
        <v>0</v>
      </c>
      <c r="MX31" s="13">
        <v>0</v>
      </c>
      <c r="MY31" s="13">
        <v>0</v>
      </c>
      <c r="MZ31" s="13">
        <v>104451837</v>
      </c>
      <c r="NA31" s="13">
        <v>0</v>
      </c>
      <c r="NB31" s="13">
        <v>3243089</v>
      </c>
      <c r="NC31" s="13">
        <v>0</v>
      </c>
      <c r="ND31" s="13">
        <v>59000917</v>
      </c>
      <c r="NE31" s="13">
        <v>1730300</v>
      </c>
      <c r="NF31" s="13">
        <v>0</v>
      </c>
      <c r="NG31" s="13">
        <v>0</v>
      </c>
      <c r="NH31" s="13">
        <v>8345907</v>
      </c>
      <c r="NI31" s="13">
        <v>0</v>
      </c>
      <c r="NJ31" s="13">
        <v>9348746</v>
      </c>
      <c r="NK31" s="13">
        <v>7113633</v>
      </c>
      <c r="NL31" s="13">
        <v>567338</v>
      </c>
      <c r="NM31" s="13">
        <v>0</v>
      </c>
      <c r="NN31" s="13">
        <v>0</v>
      </c>
      <c r="NO31" s="13">
        <v>0</v>
      </c>
      <c r="NP31" s="13">
        <v>970824</v>
      </c>
      <c r="NQ31" s="13">
        <v>1029481</v>
      </c>
      <c r="NR31" s="13">
        <v>1151753</v>
      </c>
      <c r="NS31" s="13">
        <v>14651765</v>
      </c>
      <c r="NT31" s="13">
        <v>482142</v>
      </c>
      <c r="NU31" s="13">
        <v>14061804</v>
      </c>
      <c r="NV31" s="13">
        <v>0</v>
      </c>
      <c r="NW31" s="13">
        <v>307724</v>
      </c>
      <c r="NX31" s="13">
        <v>0</v>
      </c>
      <c r="NY31" s="13">
        <v>0</v>
      </c>
      <c r="NZ31" s="13">
        <v>0</v>
      </c>
      <c r="OA31" s="13">
        <v>0</v>
      </c>
      <c r="OB31" s="13">
        <v>0</v>
      </c>
      <c r="OC31" s="13">
        <v>7919743</v>
      </c>
      <c r="OD31" s="13">
        <v>1563246</v>
      </c>
      <c r="OE31" s="13">
        <v>0</v>
      </c>
      <c r="OF31" s="13">
        <v>53588142</v>
      </c>
      <c r="OG31" s="13">
        <v>0</v>
      </c>
      <c r="OH31" s="13">
        <v>28239315</v>
      </c>
      <c r="OI31" s="13">
        <v>0</v>
      </c>
      <c r="OJ31" s="13">
        <v>0</v>
      </c>
      <c r="OK31" s="13">
        <v>0</v>
      </c>
      <c r="OL31" s="13">
        <v>0</v>
      </c>
      <c r="OM31" s="13">
        <v>214116</v>
      </c>
      <c r="ON31" s="13">
        <v>4489984</v>
      </c>
      <c r="OO31" s="13">
        <v>0</v>
      </c>
      <c r="OP31" s="13">
        <v>4441791</v>
      </c>
      <c r="OQ31" s="13">
        <v>22033598</v>
      </c>
      <c r="OR31" s="13">
        <v>23787317</v>
      </c>
      <c r="OS31" s="13">
        <v>6512189</v>
      </c>
      <c r="OT31" s="13">
        <v>0</v>
      </c>
      <c r="OU31" s="13">
        <v>0</v>
      </c>
      <c r="OV31" s="13">
        <v>6082984</v>
      </c>
      <c r="OW31" s="52">
        <v>1127999</v>
      </c>
      <c r="OX31" s="53">
        <f t="shared" si="0"/>
        <v>1933710578</v>
      </c>
    </row>
    <row r="32" spans="1:414" x14ac:dyDescent="0.25">
      <c r="A32" s="10"/>
      <c r="B32" s="11">
        <v>537</v>
      </c>
      <c r="C32" s="12" t="s">
        <v>31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268476</v>
      </c>
      <c r="AK32" s="13">
        <v>0</v>
      </c>
      <c r="AL32" s="13">
        <v>538422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190</v>
      </c>
      <c r="BN32" s="13">
        <v>905849</v>
      </c>
      <c r="BO32" s="13">
        <v>0</v>
      </c>
      <c r="BP32" s="13">
        <v>0</v>
      </c>
      <c r="BQ32" s="13">
        <v>3831</v>
      </c>
      <c r="BR32" s="13">
        <v>0</v>
      </c>
      <c r="BS32" s="13">
        <v>797750</v>
      </c>
      <c r="BT32" s="13">
        <v>11056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32719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2475764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28338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544515</v>
      </c>
      <c r="FA32" s="13">
        <v>0</v>
      </c>
      <c r="FB32" s="13">
        <v>4260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34173552</v>
      </c>
      <c r="FS32" s="13">
        <v>6865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11748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798</v>
      </c>
      <c r="GV32" s="13">
        <v>0</v>
      </c>
      <c r="GW32" s="13">
        <v>40124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2160</v>
      </c>
      <c r="HG32" s="13">
        <v>0</v>
      </c>
      <c r="HH32" s="13">
        <v>1276750</v>
      </c>
      <c r="HI32" s="13">
        <v>0</v>
      </c>
      <c r="HJ32" s="13">
        <v>0</v>
      </c>
      <c r="HK32" s="13">
        <v>459600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962214</v>
      </c>
      <c r="HS32" s="13">
        <v>0</v>
      </c>
      <c r="HT32" s="13">
        <v>0</v>
      </c>
      <c r="HU32" s="13">
        <v>0</v>
      </c>
      <c r="HV32" s="13">
        <v>0</v>
      </c>
      <c r="HW32" s="13">
        <v>0</v>
      </c>
      <c r="HX32" s="13">
        <v>0</v>
      </c>
      <c r="HY32" s="13">
        <v>0</v>
      </c>
      <c r="HZ32" s="13">
        <v>0</v>
      </c>
      <c r="IA32" s="13">
        <v>0</v>
      </c>
      <c r="IB32" s="13">
        <v>0</v>
      </c>
      <c r="IC32" s="13">
        <v>0</v>
      </c>
      <c r="ID32" s="13">
        <v>0</v>
      </c>
      <c r="IE32" s="13">
        <v>0</v>
      </c>
      <c r="IF32" s="13">
        <v>0</v>
      </c>
      <c r="IG32" s="13">
        <v>279429</v>
      </c>
      <c r="IH32" s="13">
        <v>0</v>
      </c>
      <c r="II32" s="13">
        <v>0</v>
      </c>
      <c r="IJ32" s="13">
        <v>0</v>
      </c>
      <c r="IK32" s="13">
        <v>0</v>
      </c>
      <c r="IL32" s="13">
        <v>4882423</v>
      </c>
      <c r="IM32" s="13">
        <v>0</v>
      </c>
      <c r="IN32" s="13">
        <v>0</v>
      </c>
      <c r="IO32" s="13">
        <v>0</v>
      </c>
      <c r="IP32" s="13">
        <v>0</v>
      </c>
      <c r="IQ32" s="13">
        <v>0</v>
      </c>
      <c r="IR32" s="13">
        <v>0</v>
      </c>
      <c r="IS32" s="13">
        <v>72967</v>
      </c>
      <c r="IT32" s="13">
        <v>0</v>
      </c>
      <c r="IU32" s="13">
        <v>48027</v>
      </c>
      <c r="IV32" s="13">
        <v>0</v>
      </c>
      <c r="IW32" s="13">
        <v>0</v>
      </c>
      <c r="IX32" s="13">
        <v>0</v>
      </c>
      <c r="IY32" s="13">
        <v>0</v>
      </c>
      <c r="IZ32" s="13">
        <v>0</v>
      </c>
      <c r="JA32" s="13">
        <v>2167177</v>
      </c>
      <c r="JB32" s="13">
        <v>0</v>
      </c>
      <c r="JC32" s="13">
        <v>0</v>
      </c>
      <c r="JD32" s="13">
        <v>0</v>
      </c>
      <c r="JE32" s="13">
        <v>0</v>
      </c>
      <c r="JF32" s="13">
        <v>0</v>
      </c>
      <c r="JG32" s="13">
        <v>0</v>
      </c>
      <c r="JH32" s="13">
        <v>0</v>
      </c>
      <c r="JI32" s="13">
        <v>0</v>
      </c>
      <c r="JJ32" s="13">
        <v>0</v>
      </c>
      <c r="JK32" s="13">
        <v>0</v>
      </c>
      <c r="JL32" s="13">
        <v>0</v>
      </c>
      <c r="JM32" s="13">
        <v>0</v>
      </c>
      <c r="JN32" s="13">
        <v>13163</v>
      </c>
      <c r="JO32" s="13">
        <v>0</v>
      </c>
      <c r="JP32" s="13">
        <v>0</v>
      </c>
      <c r="JQ32" s="13">
        <v>0</v>
      </c>
      <c r="JR32" s="13">
        <v>49362</v>
      </c>
      <c r="JS32" s="13">
        <v>0</v>
      </c>
      <c r="JT32" s="13">
        <v>0</v>
      </c>
      <c r="JU32" s="13">
        <v>0</v>
      </c>
      <c r="JV32" s="13">
        <v>0</v>
      </c>
      <c r="JW32" s="13">
        <v>0</v>
      </c>
      <c r="JX32" s="13">
        <v>0</v>
      </c>
      <c r="JY32" s="13">
        <v>0</v>
      </c>
      <c r="JZ32" s="13">
        <v>0</v>
      </c>
      <c r="KA32" s="13">
        <v>0</v>
      </c>
      <c r="KB32" s="13">
        <v>903871</v>
      </c>
      <c r="KC32" s="13">
        <v>0</v>
      </c>
      <c r="KD32" s="13">
        <v>0</v>
      </c>
      <c r="KE32" s="13">
        <v>0</v>
      </c>
      <c r="KF32" s="13">
        <v>0</v>
      </c>
      <c r="KG32" s="13">
        <v>0</v>
      </c>
      <c r="KH32" s="13">
        <v>0</v>
      </c>
      <c r="KI32" s="13">
        <v>355083</v>
      </c>
      <c r="KJ32" s="13">
        <v>0</v>
      </c>
      <c r="KK32" s="13">
        <v>0</v>
      </c>
      <c r="KL32" s="13">
        <v>0</v>
      </c>
      <c r="KM32" s="13">
        <v>0</v>
      </c>
      <c r="KN32" s="13">
        <v>0</v>
      </c>
      <c r="KO32" s="13">
        <v>1504852</v>
      </c>
      <c r="KP32" s="13">
        <v>0</v>
      </c>
      <c r="KQ32" s="13">
        <v>0</v>
      </c>
      <c r="KR32" s="13">
        <v>0</v>
      </c>
      <c r="KS32" s="13">
        <v>0</v>
      </c>
      <c r="KT32" s="13">
        <v>0</v>
      </c>
      <c r="KU32" s="13">
        <v>0</v>
      </c>
      <c r="KV32" s="13">
        <v>0</v>
      </c>
      <c r="KW32" s="13">
        <v>15631</v>
      </c>
      <c r="KX32" s="13">
        <v>0</v>
      </c>
      <c r="KY32" s="13">
        <v>0</v>
      </c>
      <c r="KZ32" s="13">
        <v>0</v>
      </c>
      <c r="LA32" s="13">
        <v>0</v>
      </c>
      <c r="LB32" s="13">
        <v>0</v>
      </c>
      <c r="LC32" s="13">
        <v>0</v>
      </c>
      <c r="LD32" s="13">
        <v>448347</v>
      </c>
      <c r="LE32" s="13">
        <v>0</v>
      </c>
      <c r="LF32" s="13">
        <v>0</v>
      </c>
      <c r="LG32" s="13">
        <v>0</v>
      </c>
      <c r="LH32" s="13">
        <v>0</v>
      </c>
      <c r="LI32" s="13">
        <v>245000</v>
      </c>
      <c r="LJ32" s="13">
        <v>0</v>
      </c>
      <c r="LK32" s="13">
        <v>0</v>
      </c>
      <c r="LL32" s="13">
        <v>0</v>
      </c>
      <c r="LM32" s="13">
        <v>0</v>
      </c>
      <c r="LN32" s="13">
        <v>19541</v>
      </c>
      <c r="LO32" s="13">
        <v>0</v>
      </c>
      <c r="LP32" s="13">
        <v>0</v>
      </c>
      <c r="LQ32" s="13">
        <v>0</v>
      </c>
      <c r="LR32" s="13">
        <v>0</v>
      </c>
      <c r="LS32" s="13">
        <v>0</v>
      </c>
      <c r="LT32" s="13">
        <v>0</v>
      </c>
      <c r="LU32" s="13">
        <v>0</v>
      </c>
      <c r="LV32" s="13">
        <v>0</v>
      </c>
      <c r="LW32" s="13">
        <v>0</v>
      </c>
      <c r="LX32" s="13">
        <v>0</v>
      </c>
      <c r="LY32" s="13">
        <v>0</v>
      </c>
      <c r="LZ32" s="13">
        <v>0</v>
      </c>
      <c r="MA32" s="13">
        <v>667150</v>
      </c>
      <c r="MB32" s="13">
        <v>0</v>
      </c>
      <c r="MC32" s="13">
        <v>906</v>
      </c>
      <c r="MD32" s="13">
        <v>0</v>
      </c>
      <c r="ME32" s="13">
        <v>0</v>
      </c>
      <c r="MF32" s="13">
        <v>0</v>
      </c>
      <c r="MG32" s="13">
        <v>760</v>
      </c>
      <c r="MH32" s="13">
        <v>0</v>
      </c>
      <c r="MI32" s="13">
        <v>0</v>
      </c>
      <c r="MJ32" s="13">
        <v>0</v>
      </c>
      <c r="MK32" s="13">
        <v>0</v>
      </c>
      <c r="ML32" s="13">
        <v>0</v>
      </c>
      <c r="MM32" s="13">
        <v>0</v>
      </c>
      <c r="MN32" s="13">
        <v>0</v>
      </c>
      <c r="MO32" s="13">
        <v>0</v>
      </c>
      <c r="MP32" s="13">
        <v>0</v>
      </c>
      <c r="MQ32" s="13">
        <v>0</v>
      </c>
      <c r="MR32" s="13">
        <v>0</v>
      </c>
      <c r="MS32" s="13">
        <v>288827</v>
      </c>
      <c r="MT32" s="13">
        <v>0</v>
      </c>
      <c r="MU32" s="13">
        <v>0</v>
      </c>
      <c r="MV32" s="13">
        <v>0</v>
      </c>
      <c r="MW32" s="13">
        <v>0</v>
      </c>
      <c r="MX32" s="13">
        <v>0</v>
      </c>
      <c r="MY32" s="13">
        <v>884287</v>
      </c>
      <c r="MZ32" s="13">
        <v>0</v>
      </c>
      <c r="NA32" s="13">
        <v>0</v>
      </c>
      <c r="NB32" s="13">
        <v>0</v>
      </c>
      <c r="NC32" s="13">
        <v>0</v>
      </c>
      <c r="ND32" s="13">
        <v>521033</v>
      </c>
      <c r="NE32" s="13">
        <v>0</v>
      </c>
      <c r="NF32" s="13">
        <v>0</v>
      </c>
      <c r="NG32" s="13">
        <v>0</v>
      </c>
      <c r="NH32" s="13">
        <v>0</v>
      </c>
      <c r="NI32" s="13">
        <v>0</v>
      </c>
      <c r="NJ32" s="13">
        <v>21930</v>
      </c>
      <c r="NK32" s="13">
        <v>0</v>
      </c>
      <c r="NL32" s="13">
        <v>0</v>
      </c>
      <c r="NM32" s="13">
        <v>0</v>
      </c>
      <c r="NN32" s="13">
        <v>0</v>
      </c>
      <c r="NO32" s="13">
        <v>0</v>
      </c>
      <c r="NP32" s="13">
        <v>0</v>
      </c>
      <c r="NQ32" s="13">
        <v>0</v>
      </c>
      <c r="NR32" s="13">
        <v>0</v>
      </c>
      <c r="NS32" s="13">
        <v>113375</v>
      </c>
      <c r="NT32" s="13">
        <v>0</v>
      </c>
      <c r="NU32" s="13">
        <v>0</v>
      </c>
      <c r="NV32" s="13">
        <v>0</v>
      </c>
      <c r="NW32" s="13">
        <v>0</v>
      </c>
      <c r="NX32" s="13">
        <v>0</v>
      </c>
      <c r="NY32" s="13">
        <v>0</v>
      </c>
      <c r="NZ32" s="13">
        <v>0</v>
      </c>
      <c r="OA32" s="13">
        <v>0</v>
      </c>
      <c r="OB32" s="13">
        <v>0</v>
      </c>
      <c r="OC32" s="13">
        <v>0</v>
      </c>
      <c r="OD32" s="13">
        <v>0</v>
      </c>
      <c r="OE32" s="13">
        <v>0</v>
      </c>
      <c r="OF32" s="13">
        <v>0</v>
      </c>
      <c r="OG32" s="13">
        <v>209883</v>
      </c>
      <c r="OH32" s="13">
        <v>0</v>
      </c>
      <c r="OI32" s="13">
        <v>0</v>
      </c>
      <c r="OJ32" s="13">
        <v>0</v>
      </c>
      <c r="OK32" s="13">
        <v>0</v>
      </c>
      <c r="OL32" s="13">
        <v>0</v>
      </c>
      <c r="OM32" s="13">
        <v>0</v>
      </c>
      <c r="ON32" s="13">
        <v>0</v>
      </c>
      <c r="OO32" s="13">
        <v>0</v>
      </c>
      <c r="OP32" s="13">
        <v>168649</v>
      </c>
      <c r="OQ32" s="13">
        <v>0</v>
      </c>
      <c r="OR32" s="13">
        <v>2394975</v>
      </c>
      <c r="OS32" s="13">
        <v>0</v>
      </c>
      <c r="OT32" s="13">
        <v>0</v>
      </c>
      <c r="OU32" s="13">
        <v>0</v>
      </c>
      <c r="OV32" s="13">
        <v>0</v>
      </c>
      <c r="OW32" s="52">
        <v>0</v>
      </c>
      <c r="OX32" s="53">
        <f t="shared" si="0"/>
        <v>58821629</v>
      </c>
    </row>
    <row r="33" spans="1:414" x14ac:dyDescent="0.25">
      <c r="A33" s="10"/>
      <c r="B33" s="11">
        <v>538</v>
      </c>
      <c r="C33" s="12" t="s">
        <v>32</v>
      </c>
      <c r="D33" s="13">
        <v>8194</v>
      </c>
      <c r="E33" s="13">
        <v>0</v>
      </c>
      <c r="F33" s="13">
        <v>1258869</v>
      </c>
      <c r="G33" s="13">
        <v>0</v>
      </c>
      <c r="H33" s="13">
        <v>0</v>
      </c>
      <c r="I33" s="13">
        <v>0</v>
      </c>
      <c r="J33" s="13">
        <v>59530</v>
      </c>
      <c r="K33" s="13">
        <v>0</v>
      </c>
      <c r="L33" s="13">
        <v>0</v>
      </c>
      <c r="M33" s="13">
        <v>0</v>
      </c>
      <c r="N33" s="13">
        <v>1060605</v>
      </c>
      <c r="O33" s="13">
        <v>0</v>
      </c>
      <c r="P33" s="13">
        <v>0</v>
      </c>
      <c r="Q33" s="13">
        <v>1094329</v>
      </c>
      <c r="R33" s="13">
        <v>0</v>
      </c>
      <c r="S33" s="13">
        <v>0</v>
      </c>
      <c r="T33" s="13">
        <v>0</v>
      </c>
      <c r="U33" s="13">
        <v>587673</v>
      </c>
      <c r="V33" s="13">
        <v>0</v>
      </c>
      <c r="W33" s="13">
        <v>94893</v>
      </c>
      <c r="X33" s="13">
        <v>0</v>
      </c>
      <c r="Y33" s="13">
        <v>0</v>
      </c>
      <c r="Z33" s="13">
        <v>477788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1245476</v>
      </c>
      <c r="AP33" s="13">
        <v>390692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336503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710</v>
      </c>
      <c r="BN33" s="13">
        <v>531015</v>
      </c>
      <c r="BO33" s="13">
        <v>945844</v>
      </c>
      <c r="BP33" s="13">
        <v>0</v>
      </c>
      <c r="BQ33" s="13">
        <v>0</v>
      </c>
      <c r="BR33" s="13">
        <v>784328</v>
      </c>
      <c r="BS33" s="13">
        <v>386567</v>
      </c>
      <c r="BT33" s="13">
        <v>1013939</v>
      </c>
      <c r="BU33" s="13">
        <v>0</v>
      </c>
      <c r="BV33" s="13">
        <v>365547</v>
      </c>
      <c r="BW33" s="13">
        <v>2801973</v>
      </c>
      <c r="BX33" s="13">
        <v>0</v>
      </c>
      <c r="BY33" s="13">
        <v>0</v>
      </c>
      <c r="BZ33" s="13">
        <v>0</v>
      </c>
      <c r="CA33" s="13">
        <v>57104</v>
      </c>
      <c r="CB33" s="13">
        <v>0</v>
      </c>
      <c r="CC33" s="13">
        <v>0</v>
      </c>
      <c r="CD33" s="13">
        <v>0</v>
      </c>
      <c r="CE33" s="13">
        <v>0</v>
      </c>
      <c r="CF33" s="13">
        <v>1315520</v>
      </c>
      <c r="CG33" s="13">
        <v>69626</v>
      </c>
      <c r="CH33" s="13">
        <v>162408</v>
      </c>
      <c r="CI33" s="13">
        <v>5852614</v>
      </c>
      <c r="CJ33" s="13">
        <v>0</v>
      </c>
      <c r="CK33" s="13">
        <v>1517975</v>
      </c>
      <c r="CL33" s="13">
        <v>0</v>
      </c>
      <c r="CM33" s="13">
        <v>0</v>
      </c>
      <c r="CN33" s="13">
        <v>0</v>
      </c>
      <c r="CO33" s="13">
        <v>1697214</v>
      </c>
      <c r="CP33" s="13">
        <v>4806046</v>
      </c>
      <c r="CQ33" s="13">
        <v>0</v>
      </c>
      <c r="CR33" s="13">
        <v>0</v>
      </c>
      <c r="CS33" s="13">
        <v>0</v>
      </c>
      <c r="CT33" s="13">
        <v>2198283</v>
      </c>
      <c r="CU33" s="13">
        <v>0</v>
      </c>
      <c r="CV33" s="13">
        <v>0</v>
      </c>
      <c r="CW33" s="13">
        <v>141491</v>
      </c>
      <c r="CX33" s="13">
        <v>0</v>
      </c>
      <c r="CY33" s="13">
        <v>1025943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127057</v>
      </c>
      <c r="DH33" s="13">
        <v>116994</v>
      </c>
      <c r="DI33" s="13">
        <v>1515131</v>
      </c>
      <c r="DJ33" s="13">
        <v>3478049</v>
      </c>
      <c r="DK33" s="13">
        <v>96536</v>
      </c>
      <c r="DL33" s="13">
        <v>4559680</v>
      </c>
      <c r="DM33" s="13">
        <v>0</v>
      </c>
      <c r="DN33" s="13">
        <v>3241934</v>
      </c>
      <c r="DO33" s="13">
        <v>581181</v>
      </c>
      <c r="DP33" s="13">
        <v>0</v>
      </c>
      <c r="DQ33" s="13">
        <v>0</v>
      </c>
      <c r="DR33" s="13">
        <v>53741</v>
      </c>
      <c r="DS33" s="13">
        <v>12008</v>
      </c>
      <c r="DT33" s="13">
        <v>7574396</v>
      </c>
      <c r="DU33" s="13">
        <v>374</v>
      </c>
      <c r="DV33" s="13">
        <v>0</v>
      </c>
      <c r="DW33" s="13">
        <v>611573</v>
      </c>
      <c r="DX33" s="13">
        <v>0</v>
      </c>
      <c r="DY33" s="13">
        <v>0</v>
      </c>
      <c r="DZ33" s="13">
        <v>0</v>
      </c>
      <c r="EA33" s="13">
        <v>149947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259933</v>
      </c>
      <c r="EJ33" s="13">
        <v>0</v>
      </c>
      <c r="EK33" s="13">
        <v>222742</v>
      </c>
      <c r="EL33" s="13">
        <v>450929</v>
      </c>
      <c r="EM33" s="13">
        <v>2009375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4818640</v>
      </c>
      <c r="ET33" s="13">
        <v>509344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651874</v>
      </c>
      <c r="FB33" s="13">
        <v>2041938</v>
      </c>
      <c r="FC33" s="13">
        <v>0</v>
      </c>
      <c r="FD33" s="13">
        <v>1299818</v>
      </c>
      <c r="FE33" s="13">
        <v>0</v>
      </c>
      <c r="FF33" s="13">
        <v>2666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94890</v>
      </c>
      <c r="FO33" s="13">
        <v>0</v>
      </c>
      <c r="FP33" s="13">
        <v>28141</v>
      </c>
      <c r="FQ33" s="13">
        <v>51760</v>
      </c>
      <c r="FR33" s="13">
        <v>41148</v>
      </c>
      <c r="FS33" s="13">
        <v>17866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1718311</v>
      </c>
      <c r="FZ33" s="13">
        <v>0</v>
      </c>
      <c r="GA33" s="13">
        <v>0</v>
      </c>
      <c r="GB33" s="13">
        <v>0</v>
      </c>
      <c r="GC33" s="13">
        <v>0</v>
      </c>
      <c r="GD33" s="13">
        <v>27620</v>
      </c>
      <c r="GE33" s="13">
        <v>2534696</v>
      </c>
      <c r="GF33" s="13">
        <v>0</v>
      </c>
      <c r="GG33" s="13">
        <v>3341000</v>
      </c>
      <c r="GH33" s="13">
        <v>0</v>
      </c>
      <c r="GI33" s="13">
        <v>0</v>
      </c>
      <c r="GJ33" s="13">
        <v>0</v>
      </c>
      <c r="GK33" s="13">
        <v>122427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33567</v>
      </c>
      <c r="GR33" s="13">
        <v>330789</v>
      </c>
      <c r="GS33" s="13">
        <v>361016</v>
      </c>
      <c r="GT33" s="13">
        <v>0</v>
      </c>
      <c r="GU33" s="13">
        <v>0</v>
      </c>
      <c r="GV33" s="13">
        <v>1998242</v>
      </c>
      <c r="GW33" s="13">
        <v>1570518</v>
      </c>
      <c r="GX33" s="13">
        <v>0</v>
      </c>
      <c r="GY33" s="13">
        <v>5296203</v>
      </c>
      <c r="GZ33" s="13">
        <v>0</v>
      </c>
      <c r="HA33" s="13">
        <v>0</v>
      </c>
      <c r="HB33" s="13">
        <v>3871301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151969</v>
      </c>
      <c r="HK33" s="13">
        <v>0</v>
      </c>
      <c r="HL33" s="13">
        <v>0</v>
      </c>
      <c r="HM33" s="13">
        <v>0</v>
      </c>
      <c r="HN33" s="13">
        <v>532006</v>
      </c>
      <c r="HO33" s="13">
        <v>0</v>
      </c>
      <c r="HP33" s="13">
        <v>193432</v>
      </c>
      <c r="HQ33" s="13">
        <v>0</v>
      </c>
      <c r="HR33" s="13">
        <v>0</v>
      </c>
      <c r="HS33" s="13">
        <v>75377</v>
      </c>
      <c r="HT33" s="13">
        <v>0</v>
      </c>
      <c r="HU33" s="13">
        <v>0</v>
      </c>
      <c r="HV33" s="13">
        <v>0</v>
      </c>
      <c r="HW33" s="13">
        <v>1130143</v>
      </c>
      <c r="HX33" s="13">
        <v>861800</v>
      </c>
      <c r="HY33" s="13">
        <v>1315343</v>
      </c>
      <c r="HZ33" s="13">
        <v>0</v>
      </c>
      <c r="IA33" s="13">
        <v>0</v>
      </c>
      <c r="IB33" s="13">
        <v>288</v>
      </c>
      <c r="IC33" s="13">
        <v>107986</v>
      </c>
      <c r="ID33" s="13">
        <v>0</v>
      </c>
      <c r="IE33" s="13">
        <v>0</v>
      </c>
      <c r="IF33" s="13">
        <v>1624243</v>
      </c>
      <c r="IG33" s="13">
        <v>487715</v>
      </c>
      <c r="IH33" s="13">
        <v>0</v>
      </c>
      <c r="II33" s="13">
        <v>36556</v>
      </c>
      <c r="IJ33" s="13">
        <v>0</v>
      </c>
      <c r="IK33" s="13">
        <v>16383167</v>
      </c>
      <c r="IL33" s="13">
        <v>6426012</v>
      </c>
      <c r="IM33" s="13">
        <v>2740439</v>
      </c>
      <c r="IN33" s="13">
        <v>863715</v>
      </c>
      <c r="IO33" s="13">
        <v>0</v>
      </c>
      <c r="IP33" s="13">
        <v>0</v>
      </c>
      <c r="IQ33" s="13">
        <v>0</v>
      </c>
      <c r="IR33" s="13">
        <v>0</v>
      </c>
      <c r="IS33" s="13">
        <v>0</v>
      </c>
      <c r="IT33" s="13">
        <v>187336</v>
      </c>
      <c r="IU33" s="13">
        <v>1078460</v>
      </c>
      <c r="IV33" s="13">
        <v>0</v>
      </c>
      <c r="IW33" s="13">
        <v>0</v>
      </c>
      <c r="IX33" s="13">
        <v>165001</v>
      </c>
      <c r="IY33" s="13">
        <v>847512</v>
      </c>
      <c r="IZ33" s="13">
        <v>142020</v>
      </c>
      <c r="JA33" s="13">
        <v>2463801</v>
      </c>
      <c r="JB33" s="13">
        <v>208172</v>
      </c>
      <c r="JC33" s="13">
        <v>624883</v>
      </c>
      <c r="JD33" s="13">
        <v>0</v>
      </c>
      <c r="JE33" s="13">
        <v>0</v>
      </c>
      <c r="JF33" s="13">
        <v>344728</v>
      </c>
      <c r="JG33" s="13">
        <v>0</v>
      </c>
      <c r="JH33" s="13">
        <v>80972</v>
      </c>
      <c r="JI33" s="13">
        <v>635293</v>
      </c>
      <c r="JJ33" s="13">
        <v>1973564</v>
      </c>
      <c r="JK33" s="13">
        <v>886258</v>
      </c>
      <c r="JL33" s="13">
        <v>0</v>
      </c>
      <c r="JM33" s="13">
        <v>0</v>
      </c>
      <c r="JN33" s="13">
        <v>0</v>
      </c>
      <c r="JO33" s="13">
        <v>0</v>
      </c>
      <c r="JP33" s="13">
        <v>0</v>
      </c>
      <c r="JQ33" s="13">
        <v>3250246</v>
      </c>
      <c r="JR33" s="13">
        <v>4851582</v>
      </c>
      <c r="JS33" s="13">
        <v>0</v>
      </c>
      <c r="JT33" s="13">
        <v>0</v>
      </c>
      <c r="JU33" s="13">
        <v>2465342</v>
      </c>
      <c r="JV33" s="13">
        <v>0</v>
      </c>
      <c r="JW33" s="13">
        <v>640495</v>
      </c>
      <c r="JX33" s="13">
        <v>359647</v>
      </c>
      <c r="JY33" s="13">
        <v>0</v>
      </c>
      <c r="JZ33" s="13">
        <v>0</v>
      </c>
      <c r="KA33" s="13">
        <v>0</v>
      </c>
      <c r="KB33" s="13">
        <v>20417833</v>
      </c>
      <c r="KC33" s="13">
        <v>1645000</v>
      </c>
      <c r="KD33" s="13">
        <v>0</v>
      </c>
      <c r="KE33" s="13">
        <v>1216617</v>
      </c>
      <c r="KF33" s="13">
        <v>0</v>
      </c>
      <c r="KG33" s="13">
        <v>0</v>
      </c>
      <c r="KH33" s="13">
        <v>1595607</v>
      </c>
      <c r="KI33" s="13">
        <v>6689304</v>
      </c>
      <c r="KJ33" s="13">
        <v>0</v>
      </c>
      <c r="KK33" s="13">
        <v>0</v>
      </c>
      <c r="KL33" s="13">
        <v>3639177</v>
      </c>
      <c r="KM33" s="13">
        <v>0</v>
      </c>
      <c r="KN33" s="13">
        <v>0</v>
      </c>
      <c r="KO33" s="13">
        <v>490960</v>
      </c>
      <c r="KP33" s="13">
        <v>656343</v>
      </c>
      <c r="KQ33" s="13">
        <v>0</v>
      </c>
      <c r="KR33" s="13">
        <v>582498</v>
      </c>
      <c r="KS33" s="13">
        <v>0</v>
      </c>
      <c r="KT33" s="13">
        <v>0</v>
      </c>
      <c r="KU33" s="13">
        <v>0</v>
      </c>
      <c r="KV33" s="13">
        <v>0</v>
      </c>
      <c r="KW33" s="13">
        <v>0</v>
      </c>
      <c r="KX33" s="13">
        <v>0</v>
      </c>
      <c r="KY33" s="13">
        <v>5541535</v>
      </c>
      <c r="KZ33" s="13">
        <v>0</v>
      </c>
      <c r="LA33" s="13">
        <v>0</v>
      </c>
      <c r="LB33" s="13">
        <v>565784</v>
      </c>
      <c r="LC33" s="13">
        <v>2594114</v>
      </c>
      <c r="LD33" s="13">
        <v>2355258</v>
      </c>
      <c r="LE33" s="13">
        <v>52983</v>
      </c>
      <c r="LF33" s="13">
        <v>0</v>
      </c>
      <c r="LG33" s="13">
        <v>0</v>
      </c>
      <c r="LH33" s="13">
        <v>1886840</v>
      </c>
      <c r="LI33" s="13">
        <v>0</v>
      </c>
      <c r="LJ33" s="13">
        <v>10851</v>
      </c>
      <c r="LK33" s="13">
        <v>0</v>
      </c>
      <c r="LL33" s="13">
        <v>92281</v>
      </c>
      <c r="LM33" s="13">
        <v>0</v>
      </c>
      <c r="LN33" s="13">
        <v>0</v>
      </c>
      <c r="LO33" s="13">
        <v>51426</v>
      </c>
      <c r="LP33" s="13">
        <v>0</v>
      </c>
      <c r="LQ33" s="13">
        <v>0</v>
      </c>
      <c r="LR33" s="13">
        <v>0</v>
      </c>
      <c r="LS33" s="13">
        <v>0</v>
      </c>
      <c r="LT33" s="13">
        <v>9586</v>
      </c>
      <c r="LU33" s="13">
        <v>0</v>
      </c>
      <c r="LV33" s="13">
        <v>832316</v>
      </c>
      <c r="LW33" s="13">
        <v>0</v>
      </c>
      <c r="LX33" s="13">
        <v>648546</v>
      </c>
      <c r="LY33" s="13">
        <v>0</v>
      </c>
      <c r="LZ33" s="13">
        <v>2510644</v>
      </c>
      <c r="MA33" s="13">
        <v>0</v>
      </c>
      <c r="MB33" s="13">
        <v>0</v>
      </c>
      <c r="MC33" s="13">
        <v>337820</v>
      </c>
      <c r="MD33" s="13">
        <v>0</v>
      </c>
      <c r="ME33" s="13">
        <v>0</v>
      </c>
      <c r="MF33" s="13">
        <v>10800</v>
      </c>
      <c r="MG33" s="13">
        <v>0</v>
      </c>
      <c r="MH33" s="13">
        <v>72825</v>
      </c>
      <c r="MI33" s="13">
        <v>0</v>
      </c>
      <c r="MJ33" s="13">
        <v>0</v>
      </c>
      <c r="MK33" s="13">
        <v>0</v>
      </c>
      <c r="ML33" s="13">
        <v>0</v>
      </c>
      <c r="MM33" s="13">
        <v>592679</v>
      </c>
      <c r="MN33" s="13">
        <v>0</v>
      </c>
      <c r="MO33" s="13">
        <v>0</v>
      </c>
      <c r="MP33" s="13">
        <v>10625</v>
      </c>
      <c r="MQ33" s="13">
        <v>0</v>
      </c>
      <c r="MR33" s="13">
        <v>0</v>
      </c>
      <c r="MS33" s="13">
        <v>0</v>
      </c>
      <c r="MT33" s="13">
        <v>0</v>
      </c>
      <c r="MU33" s="13">
        <v>0</v>
      </c>
      <c r="MV33" s="13">
        <v>0</v>
      </c>
      <c r="MW33" s="13">
        <v>0</v>
      </c>
      <c r="MX33" s="13">
        <v>0</v>
      </c>
      <c r="MY33" s="13">
        <v>259057</v>
      </c>
      <c r="MZ33" s="13">
        <v>14706864</v>
      </c>
      <c r="NA33" s="13">
        <v>0</v>
      </c>
      <c r="NB33" s="13">
        <v>1053419</v>
      </c>
      <c r="NC33" s="13">
        <v>788371</v>
      </c>
      <c r="ND33" s="13">
        <v>2316411</v>
      </c>
      <c r="NE33" s="13">
        <v>130904</v>
      </c>
      <c r="NF33" s="13">
        <v>829793</v>
      </c>
      <c r="NG33" s="13">
        <v>14912000</v>
      </c>
      <c r="NH33" s="13">
        <v>3644059</v>
      </c>
      <c r="NI33" s="13">
        <v>18926438</v>
      </c>
      <c r="NJ33" s="13">
        <v>687356</v>
      </c>
      <c r="NK33" s="13">
        <v>307064</v>
      </c>
      <c r="NL33" s="13">
        <v>0</v>
      </c>
      <c r="NM33" s="13">
        <v>207525</v>
      </c>
      <c r="NN33" s="13">
        <v>2638085</v>
      </c>
      <c r="NO33" s="13">
        <v>392715</v>
      </c>
      <c r="NP33" s="13">
        <v>0</v>
      </c>
      <c r="NQ33" s="13">
        <v>102038</v>
      </c>
      <c r="NR33" s="13">
        <v>0</v>
      </c>
      <c r="NS33" s="13">
        <v>0</v>
      </c>
      <c r="NT33" s="13">
        <v>0</v>
      </c>
      <c r="NU33" s="13">
        <v>0</v>
      </c>
      <c r="NV33" s="13">
        <v>0</v>
      </c>
      <c r="NW33" s="13">
        <v>0</v>
      </c>
      <c r="NX33" s="13">
        <v>0</v>
      </c>
      <c r="NY33" s="13">
        <v>0</v>
      </c>
      <c r="NZ33" s="13">
        <v>0</v>
      </c>
      <c r="OA33" s="13">
        <v>0</v>
      </c>
      <c r="OB33" s="13">
        <v>0</v>
      </c>
      <c r="OC33" s="13">
        <v>3477777</v>
      </c>
      <c r="OD33" s="13">
        <v>0</v>
      </c>
      <c r="OE33" s="13">
        <v>0</v>
      </c>
      <c r="OF33" s="13">
        <v>0</v>
      </c>
      <c r="OG33" s="13">
        <v>96211</v>
      </c>
      <c r="OH33" s="13">
        <v>3354987</v>
      </c>
      <c r="OI33" s="13">
        <v>0</v>
      </c>
      <c r="OJ33" s="13">
        <v>0</v>
      </c>
      <c r="OK33" s="13">
        <v>0</v>
      </c>
      <c r="OL33" s="13">
        <v>0</v>
      </c>
      <c r="OM33" s="13">
        <v>0</v>
      </c>
      <c r="ON33" s="13">
        <v>323817</v>
      </c>
      <c r="OO33" s="13">
        <v>73552</v>
      </c>
      <c r="OP33" s="13">
        <v>648220</v>
      </c>
      <c r="OQ33" s="13">
        <v>1325829</v>
      </c>
      <c r="OR33" s="13">
        <v>751046</v>
      </c>
      <c r="OS33" s="13">
        <v>976106</v>
      </c>
      <c r="OT33" s="13">
        <v>0</v>
      </c>
      <c r="OU33" s="13">
        <v>0</v>
      </c>
      <c r="OV33" s="13">
        <v>5986</v>
      </c>
      <c r="OW33" s="52">
        <v>0</v>
      </c>
      <c r="OX33" s="53">
        <f t="shared" si="0"/>
        <v>270295439</v>
      </c>
    </row>
    <row r="34" spans="1:414" x14ac:dyDescent="0.25">
      <c r="A34" s="10"/>
      <c r="B34" s="11">
        <v>539</v>
      </c>
      <c r="C34" s="12" t="s">
        <v>33</v>
      </c>
      <c r="D34" s="13">
        <v>58666</v>
      </c>
      <c r="E34" s="13">
        <v>0</v>
      </c>
      <c r="F34" s="13">
        <v>0</v>
      </c>
      <c r="G34" s="13">
        <v>0</v>
      </c>
      <c r="H34" s="13">
        <v>831610</v>
      </c>
      <c r="I34" s="13">
        <v>0</v>
      </c>
      <c r="J34" s="13">
        <v>1375880</v>
      </c>
      <c r="K34" s="13">
        <v>80200</v>
      </c>
      <c r="L34" s="13">
        <v>221</v>
      </c>
      <c r="M34" s="13">
        <v>122601</v>
      </c>
      <c r="N34" s="13">
        <v>0</v>
      </c>
      <c r="O34" s="13">
        <v>264781</v>
      </c>
      <c r="P34" s="13">
        <v>636794</v>
      </c>
      <c r="Q34" s="13">
        <v>0</v>
      </c>
      <c r="R34" s="13">
        <v>0</v>
      </c>
      <c r="S34" s="13">
        <v>148540</v>
      </c>
      <c r="T34" s="13">
        <v>0</v>
      </c>
      <c r="U34" s="13">
        <v>2782472</v>
      </c>
      <c r="V34" s="13">
        <v>0</v>
      </c>
      <c r="W34" s="13">
        <v>0</v>
      </c>
      <c r="X34" s="13">
        <v>14816</v>
      </c>
      <c r="Y34" s="13">
        <v>0</v>
      </c>
      <c r="Z34" s="13">
        <v>174824</v>
      </c>
      <c r="AA34" s="13">
        <v>0</v>
      </c>
      <c r="AB34" s="13">
        <v>0</v>
      </c>
      <c r="AC34" s="13">
        <v>0</v>
      </c>
      <c r="AD34" s="13">
        <v>331802</v>
      </c>
      <c r="AE34" s="13">
        <v>110</v>
      </c>
      <c r="AF34" s="13">
        <v>3934</v>
      </c>
      <c r="AG34" s="13">
        <v>4819</v>
      </c>
      <c r="AH34" s="13">
        <v>387601</v>
      </c>
      <c r="AI34" s="13">
        <v>1027</v>
      </c>
      <c r="AJ34" s="13">
        <v>15730790</v>
      </c>
      <c r="AK34" s="13">
        <v>81728</v>
      </c>
      <c r="AL34" s="13">
        <v>0</v>
      </c>
      <c r="AM34" s="13">
        <v>165188</v>
      </c>
      <c r="AN34" s="13">
        <v>204497</v>
      </c>
      <c r="AO34" s="13">
        <v>0</v>
      </c>
      <c r="AP34" s="13">
        <v>227873</v>
      </c>
      <c r="AQ34" s="13">
        <v>47970</v>
      </c>
      <c r="AR34" s="13">
        <v>0</v>
      </c>
      <c r="AS34" s="13">
        <v>0</v>
      </c>
      <c r="AT34" s="13">
        <v>2663</v>
      </c>
      <c r="AU34" s="13">
        <v>0</v>
      </c>
      <c r="AV34" s="13">
        <v>105068</v>
      </c>
      <c r="AW34" s="13">
        <v>0</v>
      </c>
      <c r="AX34" s="13">
        <v>42617</v>
      </c>
      <c r="AY34" s="13">
        <v>0</v>
      </c>
      <c r="AZ34" s="13">
        <v>0</v>
      </c>
      <c r="BA34" s="13">
        <v>7958</v>
      </c>
      <c r="BB34" s="13">
        <v>0</v>
      </c>
      <c r="BC34" s="13">
        <v>2889680</v>
      </c>
      <c r="BD34" s="13">
        <v>809794</v>
      </c>
      <c r="BE34" s="13">
        <v>0</v>
      </c>
      <c r="BF34" s="13">
        <v>3245033</v>
      </c>
      <c r="BG34" s="13">
        <v>0</v>
      </c>
      <c r="BH34" s="13">
        <v>12282</v>
      </c>
      <c r="BI34" s="13">
        <v>0</v>
      </c>
      <c r="BJ34" s="13">
        <v>0</v>
      </c>
      <c r="BK34" s="13">
        <v>2294</v>
      </c>
      <c r="BL34" s="13">
        <v>240382</v>
      </c>
      <c r="BM34" s="13">
        <v>979</v>
      </c>
      <c r="BN34" s="13">
        <v>14002181</v>
      </c>
      <c r="BO34" s="13">
        <v>0</v>
      </c>
      <c r="BP34" s="13">
        <v>125098</v>
      </c>
      <c r="BQ34" s="13">
        <v>0</v>
      </c>
      <c r="BR34" s="13">
        <v>0</v>
      </c>
      <c r="BS34" s="13">
        <v>0</v>
      </c>
      <c r="BT34" s="13">
        <v>7692870</v>
      </c>
      <c r="BU34" s="13">
        <v>2367</v>
      </c>
      <c r="BV34" s="13">
        <v>737238</v>
      </c>
      <c r="BW34" s="13">
        <v>7556666</v>
      </c>
      <c r="BX34" s="13">
        <v>0</v>
      </c>
      <c r="BY34" s="13">
        <v>0</v>
      </c>
      <c r="BZ34" s="13">
        <v>0</v>
      </c>
      <c r="CA34" s="13">
        <v>0</v>
      </c>
      <c r="CB34" s="13">
        <v>4000</v>
      </c>
      <c r="CC34" s="13">
        <v>835593</v>
      </c>
      <c r="CD34" s="13">
        <v>0</v>
      </c>
      <c r="CE34" s="13">
        <v>482607</v>
      </c>
      <c r="CF34" s="13">
        <v>1531487</v>
      </c>
      <c r="CG34" s="13">
        <v>894</v>
      </c>
      <c r="CH34" s="13">
        <v>0</v>
      </c>
      <c r="CI34" s="13">
        <v>0</v>
      </c>
      <c r="CJ34" s="13">
        <v>5939000</v>
      </c>
      <c r="CK34" s="13">
        <v>0</v>
      </c>
      <c r="CL34" s="13">
        <v>3758746</v>
      </c>
      <c r="CM34" s="13">
        <v>121318</v>
      </c>
      <c r="CN34" s="13">
        <v>1911084</v>
      </c>
      <c r="CO34" s="13">
        <v>350556</v>
      </c>
      <c r="CP34" s="13">
        <v>170472</v>
      </c>
      <c r="CQ34" s="13">
        <v>405466</v>
      </c>
      <c r="CR34" s="13">
        <v>0</v>
      </c>
      <c r="CS34" s="13">
        <v>105838</v>
      </c>
      <c r="CT34" s="13">
        <v>0</v>
      </c>
      <c r="CU34" s="13">
        <v>2134975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29481</v>
      </c>
      <c r="DE34" s="13">
        <v>0</v>
      </c>
      <c r="DF34" s="13">
        <v>54106</v>
      </c>
      <c r="DG34" s="13">
        <v>69590</v>
      </c>
      <c r="DH34" s="13">
        <v>611950</v>
      </c>
      <c r="DI34" s="13">
        <v>2570576</v>
      </c>
      <c r="DJ34" s="13">
        <v>8551096</v>
      </c>
      <c r="DK34" s="13">
        <v>267158</v>
      </c>
      <c r="DL34" s="13">
        <v>5382886</v>
      </c>
      <c r="DM34" s="13">
        <v>261482</v>
      </c>
      <c r="DN34" s="13">
        <v>248379</v>
      </c>
      <c r="DO34" s="13">
        <v>313763</v>
      </c>
      <c r="DP34" s="13">
        <v>8070</v>
      </c>
      <c r="DQ34" s="13">
        <v>0</v>
      </c>
      <c r="DR34" s="13">
        <v>28190</v>
      </c>
      <c r="DS34" s="13">
        <v>0</v>
      </c>
      <c r="DT34" s="13">
        <v>11469915</v>
      </c>
      <c r="DU34" s="13">
        <v>0</v>
      </c>
      <c r="DV34" s="13">
        <v>0</v>
      </c>
      <c r="DW34" s="13">
        <v>3303655</v>
      </c>
      <c r="DX34" s="13">
        <v>389520</v>
      </c>
      <c r="DY34" s="13">
        <v>0</v>
      </c>
      <c r="DZ34" s="13">
        <v>0</v>
      </c>
      <c r="EA34" s="13">
        <v>0</v>
      </c>
      <c r="EB34" s="13">
        <v>0</v>
      </c>
      <c r="EC34" s="13">
        <v>1737300</v>
      </c>
      <c r="ED34" s="13">
        <v>0</v>
      </c>
      <c r="EE34" s="13">
        <v>0</v>
      </c>
      <c r="EF34" s="13">
        <v>0</v>
      </c>
      <c r="EG34" s="13">
        <v>814542</v>
      </c>
      <c r="EH34" s="13">
        <v>0</v>
      </c>
      <c r="EI34" s="13">
        <v>0</v>
      </c>
      <c r="EJ34" s="13">
        <v>143955</v>
      </c>
      <c r="EK34" s="13">
        <v>0</v>
      </c>
      <c r="EL34" s="13">
        <v>1695560</v>
      </c>
      <c r="EM34" s="13">
        <v>3010247</v>
      </c>
      <c r="EN34" s="13">
        <v>0</v>
      </c>
      <c r="EO34" s="13">
        <v>0</v>
      </c>
      <c r="EP34" s="13">
        <v>1860</v>
      </c>
      <c r="EQ34" s="13">
        <v>350699</v>
      </c>
      <c r="ER34" s="13">
        <v>0</v>
      </c>
      <c r="ES34" s="13">
        <v>0</v>
      </c>
      <c r="ET34" s="13">
        <v>0</v>
      </c>
      <c r="EU34" s="13">
        <v>44524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1935390</v>
      </c>
      <c r="FC34" s="13">
        <v>1988947</v>
      </c>
      <c r="FD34" s="13">
        <v>0</v>
      </c>
      <c r="FE34" s="13">
        <v>0</v>
      </c>
      <c r="FF34" s="13">
        <v>114745</v>
      </c>
      <c r="FG34" s="13">
        <v>162371</v>
      </c>
      <c r="FH34" s="13">
        <v>0</v>
      </c>
      <c r="FI34" s="13">
        <v>58417</v>
      </c>
      <c r="FJ34" s="13">
        <v>0</v>
      </c>
      <c r="FK34" s="13">
        <v>0</v>
      </c>
      <c r="FL34" s="13">
        <v>1271237</v>
      </c>
      <c r="FM34" s="13">
        <v>0</v>
      </c>
      <c r="FN34" s="13">
        <v>0</v>
      </c>
      <c r="FO34" s="13">
        <v>5028</v>
      </c>
      <c r="FP34" s="13">
        <v>35206</v>
      </c>
      <c r="FQ34" s="13">
        <v>2464507</v>
      </c>
      <c r="FR34" s="13">
        <v>32220980</v>
      </c>
      <c r="FS34" s="13">
        <v>12329</v>
      </c>
      <c r="FT34" s="13">
        <v>0</v>
      </c>
      <c r="FU34" s="13">
        <v>5361</v>
      </c>
      <c r="FV34" s="13">
        <v>655</v>
      </c>
      <c r="FW34" s="13">
        <v>0</v>
      </c>
      <c r="FX34" s="13">
        <v>815689</v>
      </c>
      <c r="FY34" s="13">
        <v>0</v>
      </c>
      <c r="FZ34" s="13">
        <v>1817187</v>
      </c>
      <c r="GA34" s="13">
        <v>0</v>
      </c>
      <c r="GB34" s="13">
        <v>0</v>
      </c>
      <c r="GC34" s="13">
        <v>4326370</v>
      </c>
      <c r="GD34" s="13">
        <v>97577</v>
      </c>
      <c r="GE34" s="13">
        <v>0</v>
      </c>
      <c r="GF34" s="13">
        <v>0</v>
      </c>
      <c r="GG34" s="13">
        <v>0</v>
      </c>
      <c r="GH34" s="13">
        <v>0</v>
      </c>
      <c r="GI34" s="13">
        <v>6540</v>
      </c>
      <c r="GJ34" s="13">
        <v>0</v>
      </c>
      <c r="GK34" s="13">
        <v>99479</v>
      </c>
      <c r="GL34" s="13">
        <v>14816</v>
      </c>
      <c r="GM34" s="13">
        <v>1371</v>
      </c>
      <c r="GN34" s="13">
        <v>0</v>
      </c>
      <c r="GO34" s="13">
        <v>83952</v>
      </c>
      <c r="GP34" s="13">
        <v>0</v>
      </c>
      <c r="GQ34" s="13">
        <v>0</v>
      </c>
      <c r="GR34" s="13">
        <v>37948</v>
      </c>
      <c r="GS34" s="13">
        <v>614909</v>
      </c>
      <c r="GT34" s="13">
        <v>0</v>
      </c>
      <c r="GU34" s="13">
        <v>151676</v>
      </c>
      <c r="GV34" s="13">
        <v>310938</v>
      </c>
      <c r="GW34" s="13">
        <v>3459630</v>
      </c>
      <c r="GX34" s="13">
        <v>584893</v>
      </c>
      <c r="GY34" s="13">
        <v>845301</v>
      </c>
      <c r="GZ34" s="13">
        <v>1421438</v>
      </c>
      <c r="HA34" s="13">
        <v>1506672</v>
      </c>
      <c r="HB34" s="13">
        <v>8745151</v>
      </c>
      <c r="HC34" s="13">
        <v>0</v>
      </c>
      <c r="HD34" s="13">
        <v>0</v>
      </c>
      <c r="HE34" s="13">
        <v>32065</v>
      </c>
      <c r="HF34" s="13">
        <v>10396</v>
      </c>
      <c r="HG34" s="13">
        <v>0</v>
      </c>
      <c r="HH34" s="13">
        <v>1167153</v>
      </c>
      <c r="HI34" s="13">
        <v>1370834</v>
      </c>
      <c r="HJ34" s="13">
        <v>208920</v>
      </c>
      <c r="HK34" s="13">
        <v>0</v>
      </c>
      <c r="HL34" s="13">
        <v>0</v>
      </c>
      <c r="HM34" s="13">
        <v>0</v>
      </c>
      <c r="HN34" s="13">
        <v>0</v>
      </c>
      <c r="HO34" s="13">
        <v>76942</v>
      </c>
      <c r="HP34" s="13">
        <v>549773</v>
      </c>
      <c r="HQ34" s="13">
        <v>166657</v>
      </c>
      <c r="HR34" s="13">
        <v>0</v>
      </c>
      <c r="HS34" s="13">
        <v>21304</v>
      </c>
      <c r="HT34" s="13">
        <v>0</v>
      </c>
      <c r="HU34" s="13">
        <v>473530</v>
      </c>
      <c r="HV34" s="13">
        <v>85256</v>
      </c>
      <c r="HW34" s="13">
        <v>0</v>
      </c>
      <c r="HX34" s="13">
        <v>0</v>
      </c>
      <c r="HY34" s="13">
        <v>3300731</v>
      </c>
      <c r="HZ34" s="13">
        <v>0</v>
      </c>
      <c r="IA34" s="13">
        <v>0</v>
      </c>
      <c r="IB34" s="13">
        <v>0</v>
      </c>
      <c r="IC34" s="13">
        <v>0</v>
      </c>
      <c r="ID34" s="13">
        <v>0</v>
      </c>
      <c r="IE34" s="13">
        <v>0</v>
      </c>
      <c r="IF34" s="13">
        <v>761583</v>
      </c>
      <c r="IG34" s="13">
        <v>0</v>
      </c>
      <c r="IH34" s="13">
        <v>897759</v>
      </c>
      <c r="II34" s="13">
        <v>43732</v>
      </c>
      <c r="IJ34" s="13">
        <v>93442</v>
      </c>
      <c r="IK34" s="13">
        <v>0</v>
      </c>
      <c r="IL34" s="13">
        <v>8159656</v>
      </c>
      <c r="IM34" s="13">
        <v>0</v>
      </c>
      <c r="IN34" s="13">
        <v>0</v>
      </c>
      <c r="IO34" s="13">
        <v>0</v>
      </c>
      <c r="IP34" s="13">
        <v>410416</v>
      </c>
      <c r="IQ34" s="13">
        <v>0</v>
      </c>
      <c r="IR34" s="13">
        <v>0</v>
      </c>
      <c r="IS34" s="13">
        <v>0</v>
      </c>
      <c r="IT34" s="13">
        <v>53342</v>
      </c>
      <c r="IU34" s="13">
        <v>4793700</v>
      </c>
      <c r="IV34" s="13">
        <v>7603</v>
      </c>
      <c r="IW34" s="13">
        <v>14643</v>
      </c>
      <c r="IX34" s="13">
        <v>0</v>
      </c>
      <c r="IY34" s="13">
        <v>144469</v>
      </c>
      <c r="IZ34" s="13">
        <v>821033</v>
      </c>
      <c r="JA34" s="13">
        <v>0</v>
      </c>
      <c r="JB34" s="13">
        <v>0</v>
      </c>
      <c r="JC34" s="13">
        <v>0</v>
      </c>
      <c r="JD34" s="13">
        <v>425293</v>
      </c>
      <c r="JE34" s="13">
        <v>136729</v>
      </c>
      <c r="JF34" s="13">
        <v>0</v>
      </c>
      <c r="JG34" s="13">
        <v>0</v>
      </c>
      <c r="JH34" s="13">
        <v>0</v>
      </c>
      <c r="JI34" s="13">
        <v>1856496</v>
      </c>
      <c r="JJ34" s="13">
        <v>1254354</v>
      </c>
      <c r="JK34" s="13">
        <v>986935</v>
      </c>
      <c r="JL34" s="13">
        <v>1362373</v>
      </c>
      <c r="JM34" s="13">
        <v>0</v>
      </c>
      <c r="JN34" s="13">
        <v>33916</v>
      </c>
      <c r="JO34" s="13">
        <v>0</v>
      </c>
      <c r="JP34" s="13">
        <v>0</v>
      </c>
      <c r="JQ34" s="13">
        <v>0</v>
      </c>
      <c r="JR34" s="13">
        <v>1718074</v>
      </c>
      <c r="JS34" s="13">
        <v>0</v>
      </c>
      <c r="JT34" s="13">
        <v>691945</v>
      </c>
      <c r="JU34" s="13">
        <v>1936700</v>
      </c>
      <c r="JV34" s="13">
        <v>106197</v>
      </c>
      <c r="JW34" s="13">
        <v>0</v>
      </c>
      <c r="JX34" s="13">
        <v>0</v>
      </c>
      <c r="JY34" s="13">
        <v>0</v>
      </c>
      <c r="JZ34" s="13">
        <v>115787</v>
      </c>
      <c r="KA34" s="13">
        <v>0</v>
      </c>
      <c r="KB34" s="13">
        <v>3378251</v>
      </c>
      <c r="KC34" s="13">
        <v>0</v>
      </c>
      <c r="KD34" s="13">
        <v>0</v>
      </c>
      <c r="KE34" s="13">
        <v>0</v>
      </c>
      <c r="KF34" s="13">
        <v>247018</v>
      </c>
      <c r="KG34" s="13">
        <v>0</v>
      </c>
      <c r="KH34" s="13">
        <v>386767</v>
      </c>
      <c r="KI34" s="13">
        <v>3750173</v>
      </c>
      <c r="KJ34" s="13">
        <v>5683174</v>
      </c>
      <c r="KK34" s="13">
        <v>0</v>
      </c>
      <c r="KL34" s="13">
        <v>3414082</v>
      </c>
      <c r="KM34" s="13">
        <v>0</v>
      </c>
      <c r="KN34" s="13">
        <v>0</v>
      </c>
      <c r="KO34" s="13">
        <v>985323</v>
      </c>
      <c r="KP34" s="13">
        <v>0</v>
      </c>
      <c r="KQ34" s="13">
        <v>0</v>
      </c>
      <c r="KR34" s="13">
        <v>0</v>
      </c>
      <c r="KS34" s="13">
        <v>0</v>
      </c>
      <c r="KT34" s="13">
        <v>719824</v>
      </c>
      <c r="KU34" s="13">
        <v>0</v>
      </c>
      <c r="KV34" s="13">
        <v>232503</v>
      </c>
      <c r="KW34" s="13">
        <v>2424401</v>
      </c>
      <c r="KX34" s="13">
        <v>0</v>
      </c>
      <c r="KY34" s="13">
        <v>427275</v>
      </c>
      <c r="KZ34" s="13">
        <v>363852</v>
      </c>
      <c r="LA34" s="13">
        <v>0</v>
      </c>
      <c r="LB34" s="13">
        <v>634493</v>
      </c>
      <c r="LC34" s="13">
        <v>0</v>
      </c>
      <c r="LD34" s="13">
        <v>268963</v>
      </c>
      <c r="LE34" s="13">
        <v>6223484</v>
      </c>
      <c r="LF34" s="13">
        <v>91764</v>
      </c>
      <c r="LG34" s="13">
        <v>0</v>
      </c>
      <c r="LH34" s="13">
        <v>16201920</v>
      </c>
      <c r="LI34" s="13">
        <v>0</v>
      </c>
      <c r="LJ34" s="13">
        <v>560368</v>
      </c>
      <c r="LK34" s="13">
        <v>2992834</v>
      </c>
      <c r="LL34" s="13">
        <v>346717</v>
      </c>
      <c r="LM34" s="13">
        <v>0</v>
      </c>
      <c r="LN34" s="13">
        <v>0</v>
      </c>
      <c r="LO34" s="13">
        <v>0</v>
      </c>
      <c r="LP34" s="13">
        <v>1245983</v>
      </c>
      <c r="LQ34" s="13">
        <v>0</v>
      </c>
      <c r="LR34" s="13">
        <v>0</v>
      </c>
      <c r="LS34" s="13">
        <v>137039</v>
      </c>
      <c r="LT34" s="13">
        <v>163403</v>
      </c>
      <c r="LU34" s="13">
        <v>0</v>
      </c>
      <c r="LV34" s="13">
        <v>0</v>
      </c>
      <c r="LW34" s="13">
        <v>1173456</v>
      </c>
      <c r="LX34" s="13">
        <v>386410</v>
      </c>
      <c r="LY34" s="13">
        <v>0</v>
      </c>
      <c r="LZ34" s="13">
        <v>555555</v>
      </c>
      <c r="MA34" s="13">
        <v>0</v>
      </c>
      <c r="MB34" s="13">
        <v>4505140</v>
      </c>
      <c r="MC34" s="13">
        <v>846878</v>
      </c>
      <c r="MD34" s="13">
        <v>102</v>
      </c>
      <c r="ME34" s="13">
        <v>1705648</v>
      </c>
      <c r="MF34" s="13">
        <v>101498</v>
      </c>
      <c r="MG34" s="13">
        <v>496413</v>
      </c>
      <c r="MH34" s="13">
        <v>0</v>
      </c>
      <c r="MI34" s="13">
        <v>75011</v>
      </c>
      <c r="MJ34" s="13">
        <v>0</v>
      </c>
      <c r="MK34" s="13">
        <v>0</v>
      </c>
      <c r="ML34" s="13">
        <v>0</v>
      </c>
      <c r="MM34" s="13">
        <v>513062</v>
      </c>
      <c r="MN34" s="13">
        <v>0</v>
      </c>
      <c r="MO34" s="13">
        <v>23971</v>
      </c>
      <c r="MP34" s="13">
        <v>174684</v>
      </c>
      <c r="MQ34" s="13">
        <v>0</v>
      </c>
      <c r="MR34" s="13">
        <v>108535</v>
      </c>
      <c r="MS34" s="13">
        <v>3801423</v>
      </c>
      <c r="MT34" s="13">
        <v>0</v>
      </c>
      <c r="MU34" s="13">
        <v>705988</v>
      </c>
      <c r="MV34" s="13">
        <v>15406</v>
      </c>
      <c r="MW34" s="13">
        <v>0</v>
      </c>
      <c r="MX34" s="13">
        <v>0</v>
      </c>
      <c r="MY34" s="13">
        <v>0</v>
      </c>
      <c r="MZ34" s="13">
        <v>0</v>
      </c>
      <c r="NA34" s="13">
        <v>187567</v>
      </c>
      <c r="NB34" s="13">
        <v>3440163</v>
      </c>
      <c r="NC34" s="13">
        <v>3308293</v>
      </c>
      <c r="ND34" s="13">
        <v>0</v>
      </c>
      <c r="NE34" s="13">
        <v>935450</v>
      </c>
      <c r="NF34" s="13">
        <v>7292353</v>
      </c>
      <c r="NG34" s="13">
        <v>3191000</v>
      </c>
      <c r="NH34" s="13">
        <v>262930</v>
      </c>
      <c r="NI34" s="13">
        <v>428511</v>
      </c>
      <c r="NJ34" s="13">
        <v>1420397</v>
      </c>
      <c r="NK34" s="13">
        <v>599145</v>
      </c>
      <c r="NL34" s="13">
        <v>0</v>
      </c>
      <c r="NM34" s="13">
        <v>0</v>
      </c>
      <c r="NN34" s="13">
        <v>5216822</v>
      </c>
      <c r="NO34" s="13">
        <v>23369</v>
      </c>
      <c r="NP34" s="13">
        <v>0</v>
      </c>
      <c r="NQ34" s="13">
        <v>43616</v>
      </c>
      <c r="NR34" s="13">
        <v>100208</v>
      </c>
      <c r="NS34" s="13">
        <v>1183536</v>
      </c>
      <c r="NT34" s="13">
        <v>0</v>
      </c>
      <c r="NU34" s="13">
        <v>130280</v>
      </c>
      <c r="NV34" s="13">
        <v>4560</v>
      </c>
      <c r="NW34" s="13">
        <v>0</v>
      </c>
      <c r="NX34" s="13">
        <v>0</v>
      </c>
      <c r="NY34" s="13">
        <v>0</v>
      </c>
      <c r="NZ34" s="13">
        <v>2886</v>
      </c>
      <c r="OA34" s="13">
        <v>3354</v>
      </c>
      <c r="OB34" s="13">
        <v>0</v>
      </c>
      <c r="OC34" s="13">
        <v>6688567</v>
      </c>
      <c r="OD34" s="13">
        <v>0</v>
      </c>
      <c r="OE34" s="13">
        <v>144236</v>
      </c>
      <c r="OF34" s="13">
        <v>7440334</v>
      </c>
      <c r="OG34" s="13">
        <v>0</v>
      </c>
      <c r="OH34" s="13">
        <v>21993302</v>
      </c>
      <c r="OI34" s="13">
        <v>0</v>
      </c>
      <c r="OJ34" s="13">
        <v>4899</v>
      </c>
      <c r="OK34" s="13">
        <v>0</v>
      </c>
      <c r="OL34" s="13">
        <v>468563</v>
      </c>
      <c r="OM34" s="13">
        <v>210916</v>
      </c>
      <c r="ON34" s="13">
        <v>0</v>
      </c>
      <c r="OO34" s="13">
        <v>0</v>
      </c>
      <c r="OP34" s="13">
        <v>1489764</v>
      </c>
      <c r="OQ34" s="13">
        <v>0</v>
      </c>
      <c r="OR34" s="13">
        <v>6469316</v>
      </c>
      <c r="OS34" s="13">
        <v>480112</v>
      </c>
      <c r="OT34" s="13">
        <v>0</v>
      </c>
      <c r="OU34" s="13">
        <v>0</v>
      </c>
      <c r="OV34" s="13">
        <v>81508</v>
      </c>
      <c r="OW34" s="52">
        <v>0</v>
      </c>
      <c r="OX34" s="53">
        <f t="shared" si="0"/>
        <v>359085650</v>
      </c>
    </row>
    <row r="35" spans="1:414" ht="15.75" x14ac:dyDescent="0.25">
      <c r="A35" s="15" t="s">
        <v>34</v>
      </c>
      <c r="B35" s="16"/>
      <c r="C35" s="17"/>
      <c r="D35" s="18">
        <v>811569</v>
      </c>
      <c r="E35" s="18">
        <v>73572</v>
      </c>
      <c r="F35" s="18">
        <v>2551284</v>
      </c>
      <c r="G35" s="18">
        <v>38201</v>
      </c>
      <c r="H35" s="18">
        <v>250344</v>
      </c>
      <c r="I35" s="18">
        <v>649791</v>
      </c>
      <c r="J35" s="18">
        <v>2607871</v>
      </c>
      <c r="K35" s="18">
        <v>490787</v>
      </c>
      <c r="L35" s="18">
        <v>109301</v>
      </c>
      <c r="M35" s="18">
        <v>39014</v>
      </c>
      <c r="N35" s="18">
        <v>1829533</v>
      </c>
      <c r="O35" s="18">
        <v>85421</v>
      </c>
      <c r="P35" s="18">
        <v>675768</v>
      </c>
      <c r="Q35" s="18">
        <v>3977748</v>
      </c>
      <c r="R35" s="18">
        <v>1185963</v>
      </c>
      <c r="S35" s="18">
        <v>438504</v>
      </c>
      <c r="T35" s="18">
        <v>696139</v>
      </c>
      <c r="U35" s="18">
        <v>5815194</v>
      </c>
      <c r="V35" s="18">
        <v>3126</v>
      </c>
      <c r="W35" s="18">
        <v>9587438</v>
      </c>
      <c r="X35" s="18">
        <v>0</v>
      </c>
      <c r="Y35" s="18">
        <v>66991</v>
      </c>
      <c r="Z35" s="18">
        <v>1030612</v>
      </c>
      <c r="AA35" s="18">
        <v>433749</v>
      </c>
      <c r="AB35" s="18">
        <v>2292090</v>
      </c>
      <c r="AC35" s="18">
        <v>380517</v>
      </c>
      <c r="AD35" s="18">
        <v>606499</v>
      </c>
      <c r="AE35" s="18">
        <v>0</v>
      </c>
      <c r="AF35" s="18">
        <v>503018</v>
      </c>
      <c r="AG35" s="18">
        <v>0</v>
      </c>
      <c r="AH35" s="18">
        <v>94410</v>
      </c>
      <c r="AI35" s="18">
        <v>1359189</v>
      </c>
      <c r="AJ35" s="18">
        <v>9341972</v>
      </c>
      <c r="AK35" s="18">
        <v>291545</v>
      </c>
      <c r="AL35" s="18">
        <v>3258292</v>
      </c>
      <c r="AM35" s="18">
        <v>8740</v>
      </c>
      <c r="AN35" s="18">
        <v>950553</v>
      </c>
      <c r="AO35" s="18">
        <v>3059836</v>
      </c>
      <c r="AP35" s="18">
        <v>297277</v>
      </c>
      <c r="AQ35" s="18">
        <v>39851</v>
      </c>
      <c r="AR35" s="18">
        <v>8144</v>
      </c>
      <c r="AS35" s="18">
        <v>900605</v>
      </c>
      <c r="AT35" s="18">
        <v>61944</v>
      </c>
      <c r="AU35" s="18">
        <v>22099</v>
      </c>
      <c r="AV35" s="18">
        <v>922551</v>
      </c>
      <c r="AW35" s="18">
        <v>819907</v>
      </c>
      <c r="AX35" s="18">
        <v>3176314</v>
      </c>
      <c r="AY35" s="18">
        <v>225457</v>
      </c>
      <c r="AZ35" s="18">
        <v>1029678</v>
      </c>
      <c r="BA35" s="18">
        <v>17499</v>
      </c>
      <c r="BB35" s="18">
        <v>819511</v>
      </c>
      <c r="BC35" s="18">
        <v>33625320</v>
      </c>
      <c r="BD35" s="18">
        <v>198312</v>
      </c>
      <c r="BE35" s="18">
        <v>592</v>
      </c>
      <c r="BF35" s="18">
        <v>2162940</v>
      </c>
      <c r="BG35" s="18">
        <v>143803</v>
      </c>
      <c r="BH35" s="18">
        <v>171220</v>
      </c>
      <c r="BI35" s="18">
        <v>0</v>
      </c>
      <c r="BJ35" s="18">
        <v>687789</v>
      </c>
      <c r="BK35" s="18">
        <v>270492</v>
      </c>
      <c r="BL35" s="18">
        <v>691150</v>
      </c>
      <c r="BM35" s="18">
        <v>24904</v>
      </c>
      <c r="BN35" s="18">
        <v>17804991</v>
      </c>
      <c r="BO35" s="18">
        <v>1042348</v>
      </c>
      <c r="BP35" s="18">
        <v>791294</v>
      </c>
      <c r="BQ35" s="18">
        <v>2241</v>
      </c>
      <c r="BR35" s="18">
        <v>1327082</v>
      </c>
      <c r="BS35" s="18">
        <v>2657283</v>
      </c>
      <c r="BT35" s="18">
        <v>3292375</v>
      </c>
      <c r="BU35" s="18">
        <v>48653</v>
      </c>
      <c r="BV35" s="18">
        <v>686092</v>
      </c>
      <c r="BW35" s="18">
        <v>10239136</v>
      </c>
      <c r="BX35" s="18">
        <v>6078375</v>
      </c>
      <c r="BY35" s="18">
        <v>154418</v>
      </c>
      <c r="BZ35" s="18">
        <v>176960</v>
      </c>
      <c r="CA35" s="18">
        <v>2143770</v>
      </c>
      <c r="CB35" s="18">
        <v>124230</v>
      </c>
      <c r="CC35" s="18">
        <v>605094</v>
      </c>
      <c r="CD35" s="18">
        <v>0</v>
      </c>
      <c r="CE35" s="18">
        <v>1371799</v>
      </c>
      <c r="CF35" s="18">
        <v>2275654</v>
      </c>
      <c r="CG35" s="18">
        <v>232527</v>
      </c>
      <c r="CH35" s="18">
        <v>9232464</v>
      </c>
      <c r="CI35" s="18">
        <v>12084187</v>
      </c>
      <c r="CJ35" s="18">
        <v>1658000</v>
      </c>
      <c r="CK35" s="18">
        <v>1939958</v>
      </c>
      <c r="CL35" s="18">
        <v>3465156</v>
      </c>
      <c r="CM35" s="18">
        <v>2172374</v>
      </c>
      <c r="CN35" s="18">
        <v>3742952</v>
      </c>
      <c r="CO35" s="18">
        <v>11830652</v>
      </c>
      <c r="CP35" s="18">
        <v>6540373</v>
      </c>
      <c r="CQ35" s="18">
        <v>2331231</v>
      </c>
      <c r="CR35" s="18">
        <v>10357908</v>
      </c>
      <c r="CS35" s="18">
        <v>386023</v>
      </c>
      <c r="CT35" s="18">
        <v>2178293</v>
      </c>
      <c r="CU35" s="18">
        <v>514590</v>
      </c>
      <c r="CV35" s="18">
        <v>105238</v>
      </c>
      <c r="CW35" s="18">
        <v>174594</v>
      </c>
      <c r="CX35" s="18">
        <v>802</v>
      </c>
      <c r="CY35" s="18">
        <v>469592</v>
      </c>
      <c r="CZ35" s="18">
        <v>119200</v>
      </c>
      <c r="DA35" s="18">
        <v>600117</v>
      </c>
      <c r="DB35" s="18">
        <v>0</v>
      </c>
      <c r="DC35" s="18">
        <v>6452291</v>
      </c>
      <c r="DD35" s="18">
        <v>102591</v>
      </c>
      <c r="DE35" s="18">
        <v>58446</v>
      </c>
      <c r="DF35" s="18">
        <v>1346154</v>
      </c>
      <c r="DG35" s="18">
        <v>5411425</v>
      </c>
      <c r="DH35" s="18">
        <v>268957</v>
      </c>
      <c r="DI35" s="18">
        <v>0</v>
      </c>
      <c r="DJ35" s="18">
        <v>32568768</v>
      </c>
      <c r="DK35" s="18">
        <v>1649401</v>
      </c>
      <c r="DL35" s="18">
        <v>15248838</v>
      </c>
      <c r="DM35" s="18">
        <v>1415034</v>
      </c>
      <c r="DN35" s="18">
        <v>3192272</v>
      </c>
      <c r="DO35" s="18">
        <v>1774043</v>
      </c>
      <c r="DP35" s="18">
        <v>45304</v>
      </c>
      <c r="DQ35" s="18">
        <v>83315</v>
      </c>
      <c r="DR35" s="18">
        <v>428419</v>
      </c>
      <c r="DS35" s="18">
        <v>692481</v>
      </c>
      <c r="DT35" s="18">
        <v>43672764</v>
      </c>
      <c r="DU35" s="18">
        <v>3455</v>
      </c>
      <c r="DV35" s="18">
        <v>15899</v>
      </c>
      <c r="DW35" s="18">
        <v>78552</v>
      </c>
      <c r="DX35" s="18">
        <v>0</v>
      </c>
      <c r="DY35" s="18">
        <v>371754</v>
      </c>
      <c r="DZ35" s="18">
        <v>173860</v>
      </c>
      <c r="EA35" s="18">
        <v>283025</v>
      </c>
      <c r="EB35" s="18">
        <v>1172677</v>
      </c>
      <c r="EC35" s="18">
        <v>1786928</v>
      </c>
      <c r="ED35" s="18">
        <v>29885</v>
      </c>
      <c r="EE35" s="18">
        <v>173056</v>
      </c>
      <c r="EF35" s="18">
        <v>84360</v>
      </c>
      <c r="EG35" s="18">
        <v>127568</v>
      </c>
      <c r="EH35" s="18">
        <v>800424</v>
      </c>
      <c r="EI35" s="18">
        <v>737434</v>
      </c>
      <c r="EJ35" s="18">
        <v>250743</v>
      </c>
      <c r="EK35" s="18">
        <v>691217</v>
      </c>
      <c r="EL35" s="18">
        <v>1319071</v>
      </c>
      <c r="EM35" s="18">
        <v>1726579</v>
      </c>
      <c r="EN35" s="18">
        <v>50277</v>
      </c>
      <c r="EO35" s="18">
        <v>149438</v>
      </c>
      <c r="EP35" s="18">
        <v>292037</v>
      </c>
      <c r="EQ35" s="18">
        <v>89004</v>
      </c>
      <c r="ER35" s="18">
        <v>148050</v>
      </c>
      <c r="ES35" s="18">
        <v>14466749</v>
      </c>
      <c r="ET35" s="18">
        <v>7729286</v>
      </c>
      <c r="EU35" s="18">
        <v>1166278</v>
      </c>
      <c r="EV35" s="18">
        <v>0</v>
      </c>
      <c r="EW35" s="18">
        <v>5235</v>
      </c>
      <c r="EX35" s="18">
        <v>0</v>
      </c>
      <c r="EY35" s="18">
        <v>673978</v>
      </c>
      <c r="EZ35" s="18">
        <v>66035</v>
      </c>
      <c r="FA35" s="18">
        <v>454810</v>
      </c>
      <c r="FB35" s="18">
        <v>11562318</v>
      </c>
      <c r="FC35" s="18">
        <v>539306</v>
      </c>
      <c r="FD35" s="18">
        <v>4011723</v>
      </c>
      <c r="FE35" s="18">
        <v>95553</v>
      </c>
      <c r="FF35" s="18">
        <v>106132</v>
      </c>
      <c r="FG35" s="18">
        <v>0</v>
      </c>
      <c r="FH35" s="18">
        <v>797213</v>
      </c>
      <c r="FI35" s="18">
        <v>0</v>
      </c>
      <c r="FJ35" s="18">
        <v>1456077</v>
      </c>
      <c r="FK35" s="18">
        <v>255025</v>
      </c>
      <c r="FL35" s="18">
        <v>206079</v>
      </c>
      <c r="FM35" s="18">
        <v>302314</v>
      </c>
      <c r="FN35" s="18">
        <v>125135</v>
      </c>
      <c r="FO35" s="18">
        <v>251600</v>
      </c>
      <c r="FP35" s="18">
        <v>1258756</v>
      </c>
      <c r="FQ35" s="18">
        <v>0</v>
      </c>
      <c r="FR35" s="18">
        <v>425361692</v>
      </c>
      <c r="FS35" s="18">
        <v>13889421</v>
      </c>
      <c r="FT35" s="18">
        <v>0</v>
      </c>
      <c r="FU35" s="18">
        <v>243184</v>
      </c>
      <c r="FV35" s="18">
        <v>61799</v>
      </c>
      <c r="FW35" s="18">
        <v>31120</v>
      </c>
      <c r="FX35" s="18">
        <v>0</v>
      </c>
      <c r="FY35" s="18">
        <v>5124718</v>
      </c>
      <c r="FZ35" s="18">
        <v>0</v>
      </c>
      <c r="GA35" s="18">
        <v>33005</v>
      </c>
      <c r="GB35" s="18">
        <v>207923</v>
      </c>
      <c r="GC35" s="18">
        <v>375925</v>
      </c>
      <c r="GD35" s="18">
        <v>176055</v>
      </c>
      <c r="GE35" s="18">
        <v>8090130</v>
      </c>
      <c r="GF35" s="18">
        <v>1400074</v>
      </c>
      <c r="GG35" s="18">
        <v>8477000</v>
      </c>
      <c r="GH35" s="18">
        <v>26140</v>
      </c>
      <c r="GI35" s="18">
        <v>907217</v>
      </c>
      <c r="GJ35" s="18">
        <v>1414506</v>
      </c>
      <c r="GK35" s="18">
        <v>370401</v>
      </c>
      <c r="GL35" s="18">
        <v>1566</v>
      </c>
      <c r="GM35" s="18">
        <v>194531</v>
      </c>
      <c r="GN35" s="18">
        <v>3978834</v>
      </c>
      <c r="GO35" s="18">
        <v>69969</v>
      </c>
      <c r="GP35" s="18">
        <v>227556</v>
      </c>
      <c r="GQ35" s="18">
        <v>301002</v>
      </c>
      <c r="GR35" s="18">
        <v>3286943</v>
      </c>
      <c r="GS35" s="18">
        <v>295036</v>
      </c>
      <c r="GT35" s="18">
        <v>344959</v>
      </c>
      <c r="GU35" s="18">
        <v>1263621</v>
      </c>
      <c r="GV35" s="18">
        <v>986400</v>
      </c>
      <c r="GW35" s="18">
        <v>34999342</v>
      </c>
      <c r="GX35" s="18">
        <v>1068760</v>
      </c>
      <c r="GY35" s="18">
        <v>2288184</v>
      </c>
      <c r="GZ35" s="18">
        <v>759282</v>
      </c>
      <c r="HA35" s="18">
        <v>1849615</v>
      </c>
      <c r="HB35" s="18">
        <v>2078314</v>
      </c>
      <c r="HC35" s="18">
        <v>52399</v>
      </c>
      <c r="HD35" s="18">
        <v>87697</v>
      </c>
      <c r="HE35" s="18">
        <v>4643</v>
      </c>
      <c r="HF35" s="18">
        <v>0</v>
      </c>
      <c r="HG35" s="18">
        <v>88455</v>
      </c>
      <c r="HH35" s="18">
        <v>3044250</v>
      </c>
      <c r="HI35" s="18">
        <v>40805</v>
      </c>
      <c r="HJ35" s="18">
        <v>1805715</v>
      </c>
      <c r="HK35" s="18">
        <v>507733</v>
      </c>
      <c r="HL35" s="18">
        <v>4051207</v>
      </c>
      <c r="HM35" s="18">
        <v>389787</v>
      </c>
      <c r="HN35" s="18">
        <v>1063927</v>
      </c>
      <c r="HO35" s="18">
        <v>589053</v>
      </c>
      <c r="HP35" s="18">
        <v>2042559</v>
      </c>
      <c r="HQ35" s="18">
        <v>418584</v>
      </c>
      <c r="HR35" s="18">
        <v>2910733</v>
      </c>
      <c r="HS35" s="18">
        <v>368004</v>
      </c>
      <c r="HT35" s="18">
        <v>116290</v>
      </c>
      <c r="HU35" s="18">
        <v>4554</v>
      </c>
      <c r="HV35" s="18">
        <v>46011</v>
      </c>
      <c r="HW35" s="18">
        <v>822908</v>
      </c>
      <c r="HX35" s="18">
        <v>4459921</v>
      </c>
      <c r="HY35" s="18">
        <v>968119</v>
      </c>
      <c r="HZ35" s="18">
        <v>5638575</v>
      </c>
      <c r="IA35" s="18">
        <v>6902</v>
      </c>
      <c r="IB35" s="18">
        <v>420636</v>
      </c>
      <c r="IC35" s="18">
        <v>206346</v>
      </c>
      <c r="ID35" s="18">
        <v>69556</v>
      </c>
      <c r="IE35" s="18">
        <v>111503</v>
      </c>
      <c r="IF35" s="18">
        <v>0</v>
      </c>
      <c r="IG35" s="18">
        <v>29263220</v>
      </c>
      <c r="IH35" s="18">
        <v>31013</v>
      </c>
      <c r="II35" s="18">
        <v>42853</v>
      </c>
      <c r="IJ35" s="18">
        <v>505391</v>
      </c>
      <c r="IK35" s="18">
        <v>25285640</v>
      </c>
      <c r="IL35" s="18">
        <v>51462273</v>
      </c>
      <c r="IM35" s="18">
        <v>4883349</v>
      </c>
      <c r="IN35" s="18">
        <v>2858933</v>
      </c>
      <c r="IO35" s="18">
        <v>2459366</v>
      </c>
      <c r="IP35" s="18">
        <v>2362450</v>
      </c>
      <c r="IQ35" s="18">
        <v>72523</v>
      </c>
      <c r="IR35" s="18">
        <v>24768</v>
      </c>
      <c r="IS35" s="18">
        <v>2311567</v>
      </c>
      <c r="IT35" s="18">
        <v>300540</v>
      </c>
      <c r="IU35" s="18">
        <v>7516319</v>
      </c>
      <c r="IV35" s="18">
        <v>472831</v>
      </c>
      <c r="IW35" s="18">
        <v>171927</v>
      </c>
      <c r="IX35" s="18">
        <v>154289</v>
      </c>
      <c r="IY35" s="18">
        <v>1858627</v>
      </c>
      <c r="IZ35" s="18">
        <v>0</v>
      </c>
      <c r="JA35" s="18">
        <v>3856610</v>
      </c>
      <c r="JB35" s="18">
        <v>765846</v>
      </c>
      <c r="JC35" s="18">
        <v>2908198</v>
      </c>
      <c r="JD35" s="18">
        <v>5550440</v>
      </c>
      <c r="JE35" s="18">
        <v>1360289</v>
      </c>
      <c r="JF35" s="18">
        <v>397086</v>
      </c>
      <c r="JG35" s="18">
        <v>0</v>
      </c>
      <c r="JH35" s="18">
        <v>1283382</v>
      </c>
      <c r="JI35" s="18">
        <v>2024142</v>
      </c>
      <c r="JJ35" s="18">
        <v>6942671</v>
      </c>
      <c r="JK35" s="18">
        <v>1260561</v>
      </c>
      <c r="JL35" s="18">
        <v>1244516</v>
      </c>
      <c r="JM35" s="18">
        <v>15179591</v>
      </c>
      <c r="JN35" s="18">
        <v>0</v>
      </c>
      <c r="JO35" s="18">
        <v>118196</v>
      </c>
      <c r="JP35" s="18">
        <v>315145</v>
      </c>
      <c r="JQ35" s="18">
        <v>1779137</v>
      </c>
      <c r="JR35" s="18">
        <v>16100034</v>
      </c>
      <c r="JS35" s="18">
        <v>2728</v>
      </c>
      <c r="JT35" s="18">
        <v>169720</v>
      </c>
      <c r="JU35" s="18">
        <v>5431818</v>
      </c>
      <c r="JV35" s="18">
        <v>1277288</v>
      </c>
      <c r="JW35" s="18">
        <v>1143499</v>
      </c>
      <c r="JX35" s="18">
        <v>1184096</v>
      </c>
      <c r="JY35" s="18">
        <v>1425800</v>
      </c>
      <c r="JZ35" s="18">
        <v>2063041</v>
      </c>
      <c r="KA35" s="18">
        <v>25218</v>
      </c>
      <c r="KB35" s="18">
        <v>66674037</v>
      </c>
      <c r="KC35" s="18">
        <v>5893000</v>
      </c>
      <c r="KD35" s="18">
        <v>4825</v>
      </c>
      <c r="KE35" s="18">
        <v>8350747</v>
      </c>
      <c r="KF35" s="18">
        <v>717947</v>
      </c>
      <c r="KG35" s="18">
        <v>2089958</v>
      </c>
      <c r="KH35" s="18">
        <v>10455707</v>
      </c>
      <c r="KI35" s="18">
        <v>2522154</v>
      </c>
      <c r="KJ35" s="18">
        <v>1304650</v>
      </c>
      <c r="KK35" s="18">
        <v>33089</v>
      </c>
      <c r="KL35" s="18">
        <v>10736770</v>
      </c>
      <c r="KM35" s="18">
        <v>72990</v>
      </c>
      <c r="KN35" s="18">
        <v>975487</v>
      </c>
      <c r="KO35" s="18">
        <v>3687857</v>
      </c>
      <c r="KP35" s="18">
        <v>1444635</v>
      </c>
      <c r="KQ35" s="18">
        <v>17273743</v>
      </c>
      <c r="KR35" s="18">
        <v>11927252</v>
      </c>
      <c r="KS35" s="18">
        <v>439396</v>
      </c>
      <c r="KT35" s="18">
        <v>1343440</v>
      </c>
      <c r="KU35" s="18">
        <v>9433</v>
      </c>
      <c r="KV35" s="18">
        <v>363982</v>
      </c>
      <c r="KW35" s="18">
        <v>6597525</v>
      </c>
      <c r="KX35" s="18">
        <v>181406</v>
      </c>
      <c r="KY35" s="18">
        <v>36452198</v>
      </c>
      <c r="KZ35" s="18">
        <v>513572</v>
      </c>
      <c r="LA35" s="18">
        <v>393272</v>
      </c>
      <c r="LB35" s="18">
        <v>450276</v>
      </c>
      <c r="LC35" s="18">
        <v>4726617</v>
      </c>
      <c r="LD35" s="18">
        <v>2080580</v>
      </c>
      <c r="LE35" s="18">
        <v>3463285</v>
      </c>
      <c r="LF35" s="18">
        <v>283979</v>
      </c>
      <c r="LG35" s="18">
        <v>79852</v>
      </c>
      <c r="LH35" s="18">
        <v>7381632</v>
      </c>
      <c r="LI35" s="18">
        <v>0</v>
      </c>
      <c r="LJ35" s="18">
        <v>37191</v>
      </c>
      <c r="LK35" s="18">
        <v>3861693</v>
      </c>
      <c r="LL35" s="18">
        <v>226595</v>
      </c>
      <c r="LM35" s="18">
        <v>1011884</v>
      </c>
      <c r="LN35" s="18">
        <v>83259131</v>
      </c>
      <c r="LO35" s="18">
        <v>3083890</v>
      </c>
      <c r="LP35" s="18">
        <v>699806</v>
      </c>
      <c r="LQ35" s="18">
        <v>8915</v>
      </c>
      <c r="LR35" s="18">
        <v>97506</v>
      </c>
      <c r="LS35" s="18">
        <v>41964</v>
      </c>
      <c r="LT35" s="18">
        <v>84429</v>
      </c>
      <c r="LU35" s="18">
        <v>8903340</v>
      </c>
      <c r="LV35" s="18">
        <v>2714944</v>
      </c>
      <c r="LW35" s="18">
        <v>2853227</v>
      </c>
      <c r="LX35" s="18">
        <v>1646884</v>
      </c>
      <c r="LY35" s="18">
        <v>86431</v>
      </c>
      <c r="LZ35" s="18">
        <v>19885781</v>
      </c>
      <c r="MA35" s="18">
        <v>6886953</v>
      </c>
      <c r="MB35" s="18">
        <v>10175066</v>
      </c>
      <c r="MC35" s="18">
        <v>2593865</v>
      </c>
      <c r="MD35" s="18">
        <v>89335</v>
      </c>
      <c r="ME35" s="18">
        <v>2975746</v>
      </c>
      <c r="MF35" s="18">
        <v>1514898</v>
      </c>
      <c r="MG35" s="18">
        <v>1299981</v>
      </c>
      <c r="MH35" s="18">
        <v>445532</v>
      </c>
      <c r="MI35" s="18">
        <v>22748</v>
      </c>
      <c r="MJ35" s="18">
        <v>281784</v>
      </c>
      <c r="MK35" s="18">
        <v>18292</v>
      </c>
      <c r="ML35" s="18">
        <v>506242</v>
      </c>
      <c r="MM35" s="18">
        <v>2278900</v>
      </c>
      <c r="MN35" s="18">
        <v>1461294</v>
      </c>
      <c r="MO35" s="18">
        <v>2965</v>
      </c>
      <c r="MP35" s="18">
        <v>1017529</v>
      </c>
      <c r="MQ35" s="18">
        <v>751868</v>
      </c>
      <c r="MR35" s="18">
        <v>967071</v>
      </c>
      <c r="MS35" s="18">
        <v>1026843</v>
      </c>
      <c r="MT35" s="18">
        <v>1140910</v>
      </c>
      <c r="MU35" s="18">
        <v>14033490</v>
      </c>
      <c r="MV35" s="18">
        <v>14697</v>
      </c>
      <c r="MW35" s="18">
        <v>33907</v>
      </c>
      <c r="MX35" s="18">
        <v>0</v>
      </c>
      <c r="MY35" s="18">
        <v>2123968</v>
      </c>
      <c r="MZ35" s="18">
        <v>31779872</v>
      </c>
      <c r="NA35" s="18">
        <v>338726</v>
      </c>
      <c r="NB35" s="18">
        <v>1421409</v>
      </c>
      <c r="NC35" s="18">
        <v>3455446</v>
      </c>
      <c r="ND35" s="18">
        <v>10010819</v>
      </c>
      <c r="NE35" s="18">
        <v>811756</v>
      </c>
      <c r="NF35" s="18">
        <v>1910119</v>
      </c>
      <c r="NG35" s="18">
        <v>71969000</v>
      </c>
      <c r="NH35" s="18">
        <v>5950666</v>
      </c>
      <c r="NI35" s="18">
        <v>81801484</v>
      </c>
      <c r="NJ35" s="18">
        <v>2105979</v>
      </c>
      <c r="NK35" s="18">
        <v>2066417</v>
      </c>
      <c r="NL35" s="18">
        <v>3123340</v>
      </c>
      <c r="NM35" s="18">
        <v>725833</v>
      </c>
      <c r="NN35" s="18">
        <v>1038649</v>
      </c>
      <c r="NO35" s="18">
        <v>2451612</v>
      </c>
      <c r="NP35" s="18">
        <v>228262</v>
      </c>
      <c r="NQ35" s="18">
        <v>785238</v>
      </c>
      <c r="NR35" s="18">
        <v>812942</v>
      </c>
      <c r="NS35" s="18">
        <v>2058996</v>
      </c>
      <c r="NT35" s="18">
        <v>95325</v>
      </c>
      <c r="NU35" s="18">
        <v>5472599</v>
      </c>
      <c r="NV35" s="18">
        <v>144235</v>
      </c>
      <c r="NW35" s="18">
        <v>121588</v>
      </c>
      <c r="NX35" s="18">
        <v>864256</v>
      </c>
      <c r="NY35" s="18">
        <v>7115</v>
      </c>
      <c r="NZ35" s="18">
        <v>62422</v>
      </c>
      <c r="OA35" s="18">
        <v>0</v>
      </c>
      <c r="OB35" s="18">
        <v>74086</v>
      </c>
      <c r="OC35" s="18">
        <v>4769597</v>
      </c>
      <c r="OD35" s="18">
        <v>2295688</v>
      </c>
      <c r="OE35" s="18">
        <v>487869</v>
      </c>
      <c r="OF35" s="18">
        <v>18550370</v>
      </c>
      <c r="OG35" s="18">
        <v>483139</v>
      </c>
      <c r="OH35" s="18">
        <v>1219773</v>
      </c>
      <c r="OI35" s="18">
        <v>0</v>
      </c>
      <c r="OJ35" s="18">
        <v>347076</v>
      </c>
      <c r="OK35" s="18">
        <v>103517</v>
      </c>
      <c r="OL35" s="18">
        <v>1019424</v>
      </c>
      <c r="OM35" s="18">
        <v>1426925</v>
      </c>
      <c r="ON35" s="18">
        <v>1402539</v>
      </c>
      <c r="OO35" s="18">
        <v>483315</v>
      </c>
      <c r="OP35" s="18">
        <v>4526474</v>
      </c>
      <c r="OQ35" s="18">
        <v>5068982</v>
      </c>
      <c r="OR35" s="18">
        <v>4402302</v>
      </c>
      <c r="OS35" s="18">
        <v>1744376</v>
      </c>
      <c r="OT35" s="18">
        <v>15077</v>
      </c>
      <c r="OU35" s="18">
        <v>42243</v>
      </c>
      <c r="OV35" s="18">
        <v>2961345</v>
      </c>
      <c r="OW35" s="54">
        <v>255018</v>
      </c>
      <c r="OX35" s="55">
        <f t="shared" si="0"/>
        <v>1822119419</v>
      </c>
    </row>
    <row r="36" spans="1:414" x14ac:dyDescent="0.25">
      <c r="A36" s="10"/>
      <c r="B36" s="11">
        <v>541</v>
      </c>
      <c r="C36" s="12" t="s">
        <v>35</v>
      </c>
      <c r="D36" s="13">
        <v>811569</v>
      </c>
      <c r="E36" s="13">
        <v>73572</v>
      </c>
      <c r="F36" s="13">
        <v>2551284</v>
      </c>
      <c r="G36" s="13">
        <v>38201</v>
      </c>
      <c r="H36" s="13">
        <v>250344</v>
      </c>
      <c r="I36" s="13">
        <v>649791</v>
      </c>
      <c r="J36" s="13">
        <v>2607871</v>
      </c>
      <c r="K36" s="13">
        <v>381903</v>
      </c>
      <c r="L36" s="13">
        <v>109301</v>
      </c>
      <c r="M36" s="13">
        <v>39014</v>
      </c>
      <c r="N36" s="13">
        <v>1558954</v>
      </c>
      <c r="O36" s="13">
        <v>85421</v>
      </c>
      <c r="P36" s="13">
        <v>675768</v>
      </c>
      <c r="Q36" s="13">
        <v>3630468</v>
      </c>
      <c r="R36" s="13">
        <v>488956</v>
      </c>
      <c r="S36" s="13">
        <v>438504</v>
      </c>
      <c r="T36" s="13">
        <v>696139</v>
      </c>
      <c r="U36" s="13">
        <v>1546311</v>
      </c>
      <c r="V36" s="13">
        <v>3126</v>
      </c>
      <c r="W36" s="13">
        <v>8868323</v>
      </c>
      <c r="X36" s="13">
        <v>0</v>
      </c>
      <c r="Y36" s="13">
        <v>66991</v>
      </c>
      <c r="Z36" s="13">
        <v>556141</v>
      </c>
      <c r="AA36" s="13">
        <v>433749</v>
      </c>
      <c r="AB36" s="13">
        <v>2292090</v>
      </c>
      <c r="AC36" s="13">
        <v>376767</v>
      </c>
      <c r="AD36" s="13">
        <v>606499</v>
      </c>
      <c r="AE36" s="13">
        <v>0</v>
      </c>
      <c r="AF36" s="13">
        <v>503018</v>
      </c>
      <c r="AG36" s="13">
        <v>0</v>
      </c>
      <c r="AH36" s="13">
        <v>94410</v>
      </c>
      <c r="AI36" s="13">
        <v>1359189</v>
      </c>
      <c r="AJ36" s="13">
        <v>9302377</v>
      </c>
      <c r="AK36" s="13">
        <v>291545</v>
      </c>
      <c r="AL36" s="13">
        <v>3086986</v>
      </c>
      <c r="AM36" s="13">
        <v>8740</v>
      </c>
      <c r="AN36" s="13">
        <v>950553</v>
      </c>
      <c r="AO36" s="13">
        <v>2355517</v>
      </c>
      <c r="AP36" s="13">
        <v>297277</v>
      </c>
      <c r="AQ36" s="13">
        <v>29431</v>
      </c>
      <c r="AR36" s="13">
        <v>8144</v>
      </c>
      <c r="AS36" s="13">
        <v>900605</v>
      </c>
      <c r="AT36" s="13">
        <v>61944</v>
      </c>
      <c r="AU36" s="13">
        <v>22099</v>
      </c>
      <c r="AV36" s="13">
        <v>733443</v>
      </c>
      <c r="AW36" s="13">
        <v>819907</v>
      </c>
      <c r="AX36" s="13">
        <v>3176314</v>
      </c>
      <c r="AY36" s="13">
        <v>104234</v>
      </c>
      <c r="AZ36" s="13">
        <v>925667</v>
      </c>
      <c r="BA36" s="13">
        <v>17499</v>
      </c>
      <c r="BB36" s="13">
        <v>819511</v>
      </c>
      <c r="BC36" s="13">
        <v>23427900</v>
      </c>
      <c r="BD36" s="13">
        <v>137771</v>
      </c>
      <c r="BE36" s="13">
        <v>592</v>
      </c>
      <c r="BF36" s="13">
        <v>2162940</v>
      </c>
      <c r="BG36" s="13">
        <v>143803</v>
      </c>
      <c r="BH36" s="13">
        <v>171220</v>
      </c>
      <c r="BI36" s="13">
        <v>0</v>
      </c>
      <c r="BJ36" s="13">
        <v>613208</v>
      </c>
      <c r="BK36" s="13">
        <v>270492</v>
      </c>
      <c r="BL36" s="13">
        <v>691150</v>
      </c>
      <c r="BM36" s="13">
        <v>24904</v>
      </c>
      <c r="BN36" s="13">
        <v>10753877</v>
      </c>
      <c r="BO36" s="13">
        <v>1042348</v>
      </c>
      <c r="BP36" s="13">
        <v>791294</v>
      </c>
      <c r="BQ36" s="13">
        <v>2241</v>
      </c>
      <c r="BR36" s="13">
        <v>1327082</v>
      </c>
      <c r="BS36" s="13">
        <v>1061773</v>
      </c>
      <c r="BT36" s="13">
        <v>2993127</v>
      </c>
      <c r="BU36" s="13">
        <v>48653</v>
      </c>
      <c r="BV36" s="13">
        <v>646719</v>
      </c>
      <c r="BW36" s="13">
        <v>4846521</v>
      </c>
      <c r="BX36" s="13">
        <v>6078375</v>
      </c>
      <c r="BY36" s="13">
        <v>154418</v>
      </c>
      <c r="BZ36" s="13">
        <v>176960</v>
      </c>
      <c r="CA36" s="13">
        <v>2143770</v>
      </c>
      <c r="CB36" s="13">
        <v>124230</v>
      </c>
      <c r="CC36" s="13">
        <v>605094</v>
      </c>
      <c r="CD36" s="13">
        <v>0</v>
      </c>
      <c r="CE36" s="13">
        <v>1371799</v>
      </c>
      <c r="CF36" s="13">
        <v>2048192</v>
      </c>
      <c r="CG36" s="13">
        <v>232527</v>
      </c>
      <c r="CH36" s="13">
        <v>9232464</v>
      </c>
      <c r="CI36" s="13">
        <v>12084187</v>
      </c>
      <c r="CJ36" s="13">
        <v>1658000</v>
      </c>
      <c r="CK36" s="13">
        <v>1939958</v>
      </c>
      <c r="CL36" s="13">
        <v>2929268</v>
      </c>
      <c r="CM36" s="13">
        <v>851073</v>
      </c>
      <c r="CN36" s="13">
        <v>2557361</v>
      </c>
      <c r="CO36" s="13">
        <v>5186062</v>
      </c>
      <c r="CP36" s="13">
        <v>6540373</v>
      </c>
      <c r="CQ36" s="13">
        <v>2249204</v>
      </c>
      <c r="CR36" s="13">
        <v>10357908</v>
      </c>
      <c r="CS36" s="13">
        <v>386023</v>
      </c>
      <c r="CT36" s="13">
        <v>2178293</v>
      </c>
      <c r="CU36" s="13">
        <v>514590</v>
      </c>
      <c r="CV36" s="13">
        <v>105238</v>
      </c>
      <c r="CW36" s="13">
        <v>174594</v>
      </c>
      <c r="CX36" s="13">
        <v>802</v>
      </c>
      <c r="CY36" s="13">
        <v>469592</v>
      </c>
      <c r="CZ36" s="13">
        <v>119200</v>
      </c>
      <c r="DA36" s="13">
        <v>600117</v>
      </c>
      <c r="DB36" s="13">
        <v>0</v>
      </c>
      <c r="DC36" s="13">
        <v>6310838</v>
      </c>
      <c r="DD36" s="13">
        <v>102591</v>
      </c>
      <c r="DE36" s="13">
        <v>58446</v>
      </c>
      <c r="DF36" s="13">
        <v>511234</v>
      </c>
      <c r="DG36" s="13">
        <v>1883859</v>
      </c>
      <c r="DH36" s="13">
        <v>268957</v>
      </c>
      <c r="DI36" s="13">
        <v>0</v>
      </c>
      <c r="DJ36" s="13">
        <v>11114061</v>
      </c>
      <c r="DK36" s="13">
        <v>1649401</v>
      </c>
      <c r="DL36" s="13">
        <v>14263313</v>
      </c>
      <c r="DM36" s="13">
        <v>772626</v>
      </c>
      <c r="DN36" s="13">
        <v>3192272</v>
      </c>
      <c r="DO36" s="13">
        <v>1455518</v>
      </c>
      <c r="DP36" s="13">
        <v>45304</v>
      </c>
      <c r="DQ36" s="13">
        <v>83315</v>
      </c>
      <c r="DR36" s="13">
        <v>428419</v>
      </c>
      <c r="DS36" s="13">
        <v>692481</v>
      </c>
      <c r="DT36" s="13">
        <v>17093192</v>
      </c>
      <c r="DU36" s="13">
        <v>3455</v>
      </c>
      <c r="DV36" s="13">
        <v>15899</v>
      </c>
      <c r="DW36" s="13">
        <v>78552</v>
      </c>
      <c r="DX36" s="13">
        <v>0</v>
      </c>
      <c r="DY36" s="13">
        <v>371754</v>
      </c>
      <c r="DZ36" s="13">
        <v>173860</v>
      </c>
      <c r="EA36" s="13">
        <v>283025</v>
      </c>
      <c r="EB36" s="13">
        <v>1027364</v>
      </c>
      <c r="EC36" s="13">
        <v>1786928</v>
      </c>
      <c r="ED36" s="13">
        <v>29885</v>
      </c>
      <c r="EE36" s="13">
        <v>173056</v>
      </c>
      <c r="EF36" s="13">
        <v>84360</v>
      </c>
      <c r="EG36" s="13">
        <v>127568</v>
      </c>
      <c r="EH36" s="13">
        <v>800424</v>
      </c>
      <c r="EI36" s="13">
        <v>737434</v>
      </c>
      <c r="EJ36" s="13">
        <v>250743</v>
      </c>
      <c r="EK36" s="13">
        <v>561429</v>
      </c>
      <c r="EL36" s="13">
        <v>1119440</v>
      </c>
      <c r="EM36" s="13">
        <v>1487166</v>
      </c>
      <c r="EN36" s="13">
        <v>50277</v>
      </c>
      <c r="EO36" s="13">
        <v>149438</v>
      </c>
      <c r="EP36" s="13">
        <v>292037</v>
      </c>
      <c r="EQ36" s="13">
        <v>89004</v>
      </c>
      <c r="ER36" s="13">
        <v>148050</v>
      </c>
      <c r="ES36" s="13">
        <v>12754661</v>
      </c>
      <c r="ET36" s="13">
        <v>6998909</v>
      </c>
      <c r="EU36" s="13">
        <v>1166278</v>
      </c>
      <c r="EV36" s="13">
        <v>0</v>
      </c>
      <c r="EW36" s="13">
        <v>5235</v>
      </c>
      <c r="EX36" s="13">
        <v>0</v>
      </c>
      <c r="EY36" s="13">
        <v>190522</v>
      </c>
      <c r="EZ36" s="13">
        <v>0</v>
      </c>
      <c r="FA36" s="13">
        <v>454810</v>
      </c>
      <c r="FB36" s="13">
        <v>5167909</v>
      </c>
      <c r="FC36" s="13">
        <v>539306</v>
      </c>
      <c r="FD36" s="13">
        <v>3979583</v>
      </c>
      <c r="FE36" s="13">
        <v>95553</v>
      </c>
      <c r="FF36" s="13">
        <v>106132</v>
      </c>
      <c r="FG36" s="13">
        <v>0</v>
      </c>
      <c r="FH36" s="13">
        <v>435425</v>
      </c>
      <c r="FI36" s="13">
        <v>0</v>
      </c>
      <c r="FJ36" s="13">
        <v>1456077</v>
      </c>
      <c r="FK36" s="13">
        <v>255025</v>
      </c>
      <c r="FL36" s="13">
        <v>206079</v>
      </c>
      <c r="FM36" s="13">
        <v>299420</v>
      </c>
      <c r="FN36" s="13">
        <v>125135</v>
      </c>
      <c r="FO36" s="13">
        <v>251600</v>
      </c>
      <c r="FP36" s="13">
        <v>1233756</v>
      </c>
      <c r="FQ36" s="13">
        <v>0</v>
      </c>
      <c r="FR36" s="13">
        <v>51930372</v>
      </c>
      <c r="FS36" s="13">
        <v>13889421</v>
      </c>
      <c r="FT36" s="13">
        <v>0</v>
      </c>
      <c r="FU36" s="13">
        <v>243184</v>
      </c>
      <c r="FV36" s="13">
        <v>61799</v>
      </c>
      <c r="FW36" s="13">
        <v>31120</v>
      </c>
      <c r="FX36" s="13">
        <v>0</v>
      </c>
      <c r="FY36" s="13">
        <v>5124718</v>
      </c>
      <c r="FZ36" s="13">
        <v>0</v>
      </c>
      <c r="GA36" s="13">
        <v>33005</v>
      </c>
      <c r="GB36" s="13">
        <v>207923</v>
      </c>
      <c r="GC36" s="13">
        <v>375925</v>
      </c>
      <c r="GD36" s="13">
        <v>176055</v>
      </c>
      <c r="GE36" s="13">
        <v>4438314</v>
      </c>
      <c r="GF36" s="13">
        <v>410669</v>
      </c>
      <c r="GG36" s="13">
        <v>7295000</v>
      </c>
      <c r="GH36" s="13">
        <v>26140</v>
      </c>
      <c r="GI36" s="13">
        <v>907217</v>
      </c>
      <c r="GJ36" s="13">
        <v>1414506</v>
      </c>
      <c r="GK36" s="13">
        <v>370401</v>
      </c>
      <c r="GL36" s="13">
        <v>1566</v>
      </c>
      <c r="GM36" s="13">
        <v>194531</v>
      </c>
      <c r="GN36" s="13">
        <v>2573982</v>
      </c>
      <c r="GO36" s="13">
        <v>69969</v>
      </c>
      <c r="GP36" s="13">
        <v>227556</v>
      </c>
      <c r="GQ36" s="13">
        <v>301002</v>
      </c>
      <c r="GR36" s="13">
        <v>3286943</v>
      </c>
      <c r="GS36" s="13">
        <v>240448</v>
      </c>
      <c r="GT36" s="13">
        <v>344959</v>
      </c>
      <c r="GU36" s="13">
        <v>781514</v>
      </c>
      <c r="GV36" s="13">
        <v>899774</v>
      </c>
      <c r="GW36" s="13">
        <v>17982122</v>
      </c>
      <c r="GX36" s="13">
        <v>1068760</v>
      </c>
      <c r="GY36" s="13">
        <v>2288184</v>
      </c>
      <c r="GZ36" s="13">
        <v>759282</v>
      </c>
      <c r="HA36" s="13">
        <v>1406795</v>
      </c>
      <c r="HB36" s="13">
        <v>748159</v>
      </c>
      <c r="HC36" s="13">
        <v>52399</v>
      </c>
      <c r="HD36" s="13">
        <v>87697</v>
      </c>
      <c r="HE36" s="13">
        <v>4643</v>
      </c>
      <c r="HF36" s="13">
        <v>0</v>
      </c>
      <c r="HG36" s="13">
        <v>88455</v>
      </c>
      <c r="HH36" s="13">
        <v>1760892</v>
      </c>
      <c r="HI36" s="13">
        <v>0</v>
      </c>
      <c r="HJ36" s="13">
        <v>1805715</v>
      </c>
      <c r="HK36" s="13">
        <v>507733</v>
      </c>
      <c r="HL36" s="13">
        <v>4051207</v>
      </c>
      <c r="HM36" s="13">
        <v>389787</v>
      </c>
      <c r="HN36" s="13">
        <v>879501</v>
      </c>
      <c r="HO36" s="13">
        <v>589053</v>
      </c>
      <c r="HP36" s="13">
        <v>226104</v>
      </c>
      <c r="HQ36" s="13">
        <v>418584</v>
      </c>
      <c r="HR36" s="13">
        <v>2910733</v>
      </c>
      <c r="HS36" s="13">
        <v>368004</v>
      </c>
      <c r="HT36" s="13">
        <v>116290</v>
      </c>
      <c r="HU36" s="13">
        <v>4554</v>
      </c>
      <c r="HV36" s="13">
        <v>46011</v>
      </c>
      <c r="HW36" s="13">
        <v>822908</v>
      </c>
      <c r="HX36" s="13">
        <v>4459921</v>
      </c>
      <c r="HY36" s="13">
        <v>968119</v>
      </c>
      <c r="HZ36" s="13">
        <v>4936423</v>
      </c>
      <c r="IA36" s="13">
        <v>6902</v>
      </c>
      <c r="IB36" s="13">
        <v>420636</v>
      </c>
      <c r="IC36" s="13">
        <v>173314</v>
      </c>
      <c r="ID36" s="13">
        <v>69556</v>
      </c>
      <c r="IE36" s="13">
        <v>111503</v>
      </c>
      <c r="IF36" s="13">
        <v>0</v>
      </c>
      <c r="IG36" s="13">
        <v>12327468</v>
      </c>
      <c r="IH36" s="13">
        <v>31013</v>
      </c>
      <c r="II36" s="13">
        <v>42853</v>
      </c>
      <c r="IJ36" s="13">
        <v>189808</v>
      </c>
      <c r="IK36" s="13">
        <v>20865931</v>
      </c>
      <c r="IL36" s="13">
        <v>16924505</v>
      </c>
      <c r="IM36" s="13">
        <v>4883349</v>
      </c>
      <c r="IN36" s="13">
        <v>2858933</v>
      </c>
      <c r="IO36" s="13">
        <v>2459366</v>
      </c>
      <c r="IP36" s="13">
        <v>2362450</v>
      </c>
      <c r="IQ36" s="13">
        <v>72523</v>
      </c>
      <c r="IR36" s="13">
        <v>24768</v>
      </c>
      <c r="IS36" s="13">
        <v>2311567</v>
      </c>
      <c r="IT36" s="13">
        <v>300540</v>
      </c>
      <c r="IU36" s="13">
        <v>6292796</v>
      </c>
      <c r="IV36" s="13">
        <v>472831</v>
      </c>
      <c r="IW36" s="13">
        <v>171927</v>
      </c>
      <c r="IX36" s="13">
        <v>154289</v>
      </c>
      <c r="IY36" s="13">
        <v>1858627</v>
      </c>
      <c r="IZ36" s="13">
        <v>0</v>
      </c>
      <c r="JA36" s="13">
        <v>2358290</v>
      </c>
      <c r="JB36" s="13">
        <v>765846</v>
      </c>
      <c r="JC36" s="13">
        <v>2908198</v>
      </c>
      <c r="JD36" s="13">
        <v>1598107</v>
      </c>
      <c r="JE36" s="13">
        <v>1360289</v>
      </c>
      <c r="JF36" s="13">
        <v>397086</v>
      </c>
      <c r="JG36" s="13">
        <v>0</v>
      </c>
      <c r="JH36" s="13">
        <v>1283382</v>
      </c>
      <c r="JI36" s="13">
        <v>1089517</v>
      </c>
      <c r="JJ36" s="13">
        <v>6942671</v>
      </c>
      <c r="JK36" s="13">
        <v>973618</v>
      </c>
      <c r="JL36" s="13">
        <v>1244516</v>
      </c>
      <c r="JM36" s="13">
        <v>15179591</v>
      </c>
      <c r="JN36" s="13">
        <v>0</v>
      </c>
      <c r="JO36" s="13">
        <v>118196</v>
      </c>
      <c r="JP36" s="13">
        <v>315145</v>
      </c>
      <c r="JQ36" s="13">
        <v>1779137</v>
      </c>
      <c r="JR36" s="13">
        <v>8658841</v>
      </c>
      <c r="JS36" s="13">
        <v>2728</v>
      </c>
      <c r="JT36" s="13">
        <v>169720</v>
      </c>
      <c r="JU36" s="13">
        <v>5431818</v>
      </c>
      <c r="JV36" s="13">
        <v>536909</v>
      </c>
      <c r="JW36" s="13">
        <v>1143499</v>
      </c>
      <c r="JX36" s="13">
        <v>916580</v>
      </c>
      <c r="JY36" s="13">
        <v>1425800</v>
      </c>
      <c r="JZ36" s="13">
        <v>2063041</v>
      </c>
      <c r="KA36" s="13">
        <v>25218</v>
      </c>
      <c r="KB36" s="13">
        <v>35459947</v>
      </c>
      <c r="KC36" s="13">
        <v>5685000</v>
      </c>
      <c r="KD36" s="13">
        <v>4825</v>
      </c>
      <c r="KE36" s="13">
        <v>8350747</v>
      </c>
      <c r="KF36" s="13">
        <v>717947</v>
      </c>
      <c r="KG36" s="13">
        <v>548073</v>
      </c>
      <c r="KH36" s="13">
        <v>10455707</v>
      </c>
      <c r="KI36" s="13">
        <v>2522154</v>
      </c>
      <c r="KJ36" s="13">
        <v>1304650</v>
      </c>
      <c r="KK36" s="13">
        <v>33089</v>
      </c>
      <c r="KL36" s="13">
        <v>10736770</v>
      </c>
      <c r="KM36" s="13">
        <v>72990</v>
      </c>
      <c r="KN36" s="13">
        <v>975487</v>
      </c>
      <c r="KO36" s="13">
        <v>3459278</v>
      </c>
      <c r="KP36" s="13">
        <v>1347054</v>
      </c>
      <c r="KQ36" s="13">
        <v>6472045</v>
      </c>
      <c r="KR36" s="13">
        <v>11927252</v>
      </c>
      <c r="KS36" s="13">
        <v>409709</v>
      </c>
      <c r="KT36" s="13">
        <v>1343440</v>
      </c>
      <c r="KU36" s="13">
        <v>9433</v>
      </c>
      <c r="KV36" s="13">
        <v>363982</v>
      </c>
      <c r="KW36" s="13">
        <v>5133052</v>
      </c>
      <c r="KX36" s="13">
        <v>181406</v>
      </c>
      <c r="KY36" s="13">
        <v>6186514</v>
      </c>
      <c r="KZ36" s="13">
        <v>513572</v>
      </c>
      <c r="LA36" s="13">
        <v>390611</v>
      </c>
      <c r="LB36" s="13">
        <v>450276</v>
      </c>
      <c r="LC36" s="13">
        <v>4726617</v>
      </c>
      <c r="LD36" s="13">
        <v>2042481</v>
      </c>
      <c r="LE36" s="13">
        <v>3463285</v>
      </c>
      <c r="LF36" s="13">
        <v>283979</v>
      </c>
      <c r="LG36" s="13">
        <v>79852</v>
      </c>
      <c r="LH36" s="13">
        <v>5995553</v>
      </c>
      <c r="LI36" s="13">
        <v>0</v>
      </c>
      <c r="LJ36" s="13">
        <v>37191</v>
      </c>
      <c r="LK36" s="13">
        <v>3861693</v>
      </c>
      <c r="LL36" s="13">
        <v>226595</v>
      </c>
      <c r="LM36" s="13">
        <v>1011884</v>
      </c>
      <c r="LN36" s="13">
        <v>83259131</v>
      </c>
      <c r="LO36" s="13">
        <v>3083890</v>
      </c>
      <c r="LP36" s="13">
        <v>699806</v>
      </c>
      <c r="LQ36" s="13">
        <v>8915</v>
      </c>
      <c r="LR36" s="13">
        <v>97506</v>
      </c>
      <c r="LS36" s="13">
        <v>41964</v>
      </c>
      <c r="LT36" s="13">
        <v>84429</v>
      </c>
      <c r="LU36" s="13">
        <v>8899591</v>
      </c>
      <c r="LV36" s="13">
        <v>2714944</v>
      </c>
      <c r="LW36" s="13">
        <v>2853227</v>
      </c>
      <c r="LX36" s="13">
        <v>1646884</v>
      </c>
      <c r="LY36" s="13">
        <v>86431</v>
      </c>
      <c r="LZ36" s="13">
        <v>4388230</v>
      </c>
      <c r="MA36" s="13">
        <v>5738828</v>
      </c>
      <c r="MB36" s="13">
        <v>9195363</v>
      </c>
      <c r="MC36" s="13">
        <v>2593865</v>
      </c>
      <c r="MD36" s="13">
        <v>89335</v>
      </c>
      <c r="ME36" s="13">
        <v>2975746</v>
      </c>
      <c r="MF36" s="13">
        <v>1514898</v>
      </c>
      <c r="MG36" s="13">
        <v>1299981</v>
      </c>
      <c r="MH36" s="13">
        <v>445532</v>
      </c>
      <c r="MI36" s="13">
        <v>22748</v>
      </c>
      <c r="MJ36" s="13">
        <v>281784</v>
      </c>
      <c r="MK36" s="13">
        <v>14266</v>
      </c>
      <c r="ML36" s="13">
        <v>506242</v>
      </c>
      <c r="MM36" s="13">
        <v>2278900</v>
      </c>
      <c r="MN36" s="13">
        <v>1447695</v>
      </c>
      <c r="MO36" s="13">
        <v>2965</v>
      </c>
      <c r="MP36" s="13">
        <v>1017529</v>
      </c>
      <c r="MQ36" s="13">
        <v>751868</v>
      </c>
      <c r="MR36" s="13">
        <v>967071</v>
      </c>
      <c r="MS36" s="13">
        <v>1026843</v>
      </c>
      <c r="MT36" s="13">
        <v>1140910</v>
      </c>
      <c r="MU36" s="13">
        <v>14033490</v>
      </c>
      <c r="MV36" s="13">
        <v>14697</v>
      </c>
      <c r="MW36" s="13">
        <v>33907</v>
      </c>
      <c r="MX36" s="13">
        <v>0</v>
      </c>
      <c r="MY36" s="13">
        <v>1443316</v>
      </c>
      <c r="MZ36" s="13">
        <v>24725699</v>
      </c>
      <c r="NA36" s="13">
        <v>338726</v>
      </c>
      <c r="NB36" s="13">
        <v>1421409</v>
      </c>
      <c r="NC36" s="13">
        <v>2446367</v>
      </c>
      <c r="ND36" s="13">
        <v>9959346</v>
      </c>
      <c r="NE36" s="13">
        <v>72199</v>
      </c>
      <c r="NF36" s="13">
        <v>1055077</v>
      </c>
      <c r="NG36" s="13">
        <v>39979000</v>
      </c>
      <c r="NH36" s="13">
        <v>5507944</v>
      </c>
      <c r="NI36" s="13">
        <v>65181617</v>
      </c>
      <c r="NJ36" s="13">
        <v>2021432</v>
      </c>
      <c r="NK36" s="13">
        <v>1454209</v>
      </c>
      <c r="NL36" s="13">
        <v>3123340</v>
      </c>
      <c r="NM36" s="13">
        <v>725833</v>
      </c>
      <c r="NN36" s="13">
        <v>1038649</v>
      </c>
      <c r="NO36" s="13">
        <v>2293914</v>
      </c>
      <c r="NP36" s="13">
        <v>228262</v>
      </c>
      <c r="NQ36" s="13">
        <v>500401</v>
      </c>
      <c r="NR36" s="13">
        <v>812942</v>
      </c>
      <c r="NS36" s="13">
        <v>220728</v>
      </c>
      <c r="NT36" s="13">
        <v>95325</v>
      </c>
      <c r="NU36" s="13">
        <v>2338854</v>
      </c>
      <c r="NV36" s="13">
        <v>144235</v>
      </c>
      <c r="NW36" s="13">
        <v>121588</v>
      </c>
      <c r="NX36" s="13">
        <v>155638</v>
      </c>
      <c r="NY36" s="13">
        <v>7115</v>
      </c>
      <c r="NZ36" s="13">
        <v>62422</v>
      </c>
      <c r="OA36" s="13">
        <v>0</v>
      </c>
      <c r="OB36" s="13">
        <v>74086</v>
      </c>
      <c r="OC36" s="13">
        <v>4769597</v>
      </c>
      <c r="OD36" s="13">
        <v>2295688</v>
      </c>
      <c r="OE36" s="13">
        <v>487869</v>
      </c>
      <c r="OF36" s="13">
        <v>14444164</v>
      </c>
      <c r="OG36" s="13">
        <v>483139</v>
      </c>
      <c r="OH36" s="13">
        <v>1199449</v>
      </c>
      <c r="OI36" s="13">
        <v>0</v>
      </c>
      <c r="OJ36" s="13">
        <v>347076</v>
      </c>
      <c r="OK36" s="13">
        <v>103517</v>
      </c>
      <c r="OL36" s="13">
        <v>862036</v>
      </c>
      <c r="OM36" s="13">
        <v>387593</v>
      </c>
      <c r="ON36" s="13">
        <v>931416</v>
      </c>
      <c r="OO36" s="13">
        <v>483315</v>
      </c>
      <c r="OP36" s="13">
        <v>4501575</v>
      </c>
      <c r="OQ36" s="13">
        <v>2134199</v>
      </c>
      <c r="OR36" s="13">
        <v>1986615</v>
      </c>
      <c r="OS36" s="13">
        <v>1744376</v>
      </c>
      <c r="OT36" s="13">
        <v>15077</v>
      </c>
      <c r="OU36" s="13">
        <v>42243</v>
      </c>
      <c r="OV36" s="13">
        <v>975634</v>
      </c>
      <c r="OW36" s="52">
        <v>255018</v>
      </c>
      <c r="OX36" s="53">
        <f t="shared" si="0"/>
        <v>1063145210</v>
      </c>
    </row>
    <row r="37" spans="1:414" x14ac:dyDescent="0.25">
      <c r="A37" s="10"/>
      <c r="B37" s="11">
        <v>542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59410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697007</v>
      </c>
      <c r="S37" s="13">
        <v>0</v>
      </c>
      <c r="T37" s="13">
        <v>0</v>
      </c>
      <c r="U37" s="13">
        <v>4268883</v>
      </c>
      <c r="V37" s="13">
        <v>0</v>
      </c>
      <c r="W37" s="13">
        <v>0</v>
      </c>
      <c r="X37" s="13">
        <v>0</v>
      </c>
      <c r="Y37" s="13">
        <v>0</v>
      </c>
      <c r="Z37" s="13">
        <v>35740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57114</v>
      </c>
      <c r="AZ37" s="13">
        <v>0</v>
      </c>
      <c r="BA37" s="13">
        <v>0</v>
      </c>
      <c r="BB37" s="13">
        <v>0</v>
      </c>
      <c r="BC37" s="13">
        <v>0</v>
      </c>
      <c r="BD37" s="13">
        <v>60541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390960</v>
      </c>
      <c r="BO37" s="13">
        <v>0</v>
      </c>
      <c r="BP37" s="13">
        <v>0</v>
      </c>
      <c r="BQ37" s="13">
        <v>0</v>
      </c>
      <c r="BR37" s="13">
        <v>0</v>
      </c>
      <c r="BS37" s="13">
        <v>450308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1143652</v>
      </c>
      <c r="CN37" s="13">
        <v>1185591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1246794</v>
      </c>
      <c r="DH37" s="13">
        <v>0</v>
      </c>
      <c r="DI37" s="13">
        <v>0</v>
      </c>
      <c r="DJ37" s="13">
        <v>9576850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358183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483456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78492174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0</v>
      </c>
      <c r="GB37" s="13">
        <v>0</v>
      </c>
      <c r="GC37" s="13">
        <v>0</v>
      </c>
      <c r="GD37" s="13">
        <v>0</v>
      </c>
      <c r="GE37" s="13">
        <v>0</v>
      </c>
      <c r="GF37" s="13">
        <v>989405</v>
      </c>
      <c r="GG37" s="13">
        <v>1182000</v>
      </c>
      <c r="GH37" s="13">
        <v>0</v>
      </c>
      <c r="GI37" s="13">
        <v>0</v>
      </c>
      <c r="GJ37" s="13">
        <v>0</v>
      </c>
      <c r="GK37" s="13">
        <v>0</v>
      </c>
      <c r="GL37" s="13">
        <v>0</v>
      </c>
      <c r="GM37" s="13">
        <v>0</v>
      </c>
      <c r="GN37" s="13">
        <v>1404852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476674</v>
      </c>
      <c r="GV37" s="13">
        <v>0</v>
      </c>
      <c r="GW37" s="13">
        <v>5512122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1283358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  <c r="HT37" s="13">
        <v>0</v>
      </c>
      <c r="HU37" s="13">
        <v>0</v>
      </c>
      <c r="HV37" s="13">
        <v>0</v>
      </c>
      <c r="HW37" s="13">
        <v>0</v>
      </c>
      <c r="HX37" s="13">
        <v>0</v>
      </c>
      <c r="HY37" s="13">
        <v>0</v>
      </c>
      <c r="HZ37" s="13">
        <v>702152</v>
      </c>
      <c r="IA37" s="13">
        <v>0</v>
      </c>
      <c r="IB37" s="13">
        <v>0</v>
      </c>
      <c r="IC37" s="13">
        <v>0</v>
      </c>
      <c r="ID37" s="13">
        <v>0</v>
      </c>
      <c r="IE37" s="13">
        <v>0</v>
      </c>
      <c r="IF37" s="13">
        <v>0</v>
      </c>
      <c r="IG37" s="13">
        <v>16897376</v>
      </c>
      <c r="IH37" s="13">
        <v>0</v>
      </c>
      <c r="II37" s="13">
        <v>0</v>
      </c>
      <c r="IJ37" s="13">
        <v>0</v>
      </c>
      <c r="IK37" s="13">
        <v>0</v>
      </c>
      <c r="IL37" s="13">
        <v>0</v>
      </c>
      <c r="IM37" s="13">
        <v>0</v>
      </c>
      <c r="IN37" s="13">
        <v>0</v>
      </c>
      <c r="IO37" s="13">
        <v>0</v>
      </c>
      <c r="IP37" s="13">
        <v>0</v>
      </c>
      <c r="IQ37" s="13">
        <v>0</v>
      </c>
      <c r="IR37" s="13">
        <v>0</v>
      </c>
      <c r="IS37" s="13">
        <v>0</v>
      </c>
      <c r="IT37" s="13">
        <v>0</v>
      </c>
      <c r="IU37" s="13">
        <v>0</v>
      </c>
      <c r="IV37" s="13">
        <v>0</v>
      </c>
      <c r="IW37" s="13">
        <v>0</v>
      </c>
      <c r="IX37" s="13">
        <v>0</v>
      </c>
      <c r="IY37" s="13">
        <v>0</v>
      </c>
      <c r="IZ37" s="13">
        <v>0</v>
      </c>
      <c r="JA37" s="13">
        <v>0</v>
      </c>
      <c r="JB37" s="13">
        <v>0</v>
      </c>
      <c r="JC37" s="13">
        <v>0</v>
      </c>
      <c r="JD37" s="13">
        <v>3952333</v>
      </c>
      <c r="JE37" s="13">
        <v>0</v>
      </c>
      <c r="JF37" s="13">
        <v>0</v>
      </c>
      <c r="JG37" s="13">
        <v>0</v>
      </c>
      <c r="JH37" s="13">
        <v>0</v>
      </c>
      <c r="JI37" s="13">
        <v>0</v>
      </c>
      <c r="JJ37" s="13">
        <v>0</v>
      </c>
      <c r="JK37" s="13">
        <v>0</v>
      </c>
      <c r="JL37" s="13">
        <v>0</v>
      </c>
      <c r="JM37" s="13">
        <v>0</v>
      </c>
      <c r="JN37" s="13">
        <v>0</v>
      </c>
      <c r="JO37" s="13">
        <v>0</v>
      </c>
      <c r="JP37" s="13">
        <v>0</v>
      </c>
      <c r="JQ37" s="13">
        <v>0</v>
      </c>
      <c r="JR37" s="13">
        <v>2133710</v>
      </c>
      <c r="JS37" s="13">
        <v>0</v>
      </c>
      <c r="JT37" s="13">
        <v>0</v>
      </c>
      <c r="JU37" s="13">
        <v>0</v>
      </c>
      <c r="JV37" s="13">
        <v>0</v>
      </c>
      <c r="JW37" s="13">
        <v>0</v>
      </c>
      <c r="JX37" s="13">
        <v>0</v>
      </c>
      <c r="JY37" s="13">
        <v>0</v>
      </c>
      <c r="JZ37" s="13">
        <v>0</v>
      </c>
      <c r="KA37" s="13">
        <v>0</v>
      </c>
      <c r="KB37" s="13">
        <v>0</v>
      </c>
      <c r="KC37" s="13">
        <v>208000</v>
      </c>
      <c r="KD37" s="13">
        <v>0</v>
      </c>
      <c r="KE37" s="13">
        <v>0</v>
      </c>
      <c r="KF37" s="13">
        <v>0</v>
      </c>
      <c r="KG37" s="13">
        <v>1541885</v>
      </c>
      <c r="KH37" s="13">
        <v>0</v>
      </c>
      <c r="KI37" s="13">
        <v>0</v>
      </c>
      <c r="KJ37" s="13">
        <v>0</v>
      </c>
      <c r="KK37" s="13">
        <v>0</v>
      </c>
      <c r="KL37" s="13">
        <v>0</v>
      </c>
      <c r="KM37" s="13">
        <v>0</v>
      </c>
      <c r="KN37" s="13">
        <v>0</v>
      </c>
      <c r="KO37" s="13">
        <v>0</v>
      </c>
      <c r="KP37" s="13">
        <v>0</v>
      </c>
      <c r="KQ37" s="13">
        <v>0</v>
      </c>
      <c r="KR37" s="13">
        <v>0</v>
      </c>
      <c r="KS37" s="13">
        <v>0</v>
      </c>
      <c r="KT37" s="13">
        <v>0</v>
      </c>
      <c r="KU37" s="13">
        <v>0</v>
      </c>
      <c r="KV37" s="13">
        <v>0</v>
      </c>
      <c r="KW37" s="13">
        <v>0</v>
      </c>
      <c r="KX37" s="13">
        <v>0</v>
      </c>
      <c r="KY37" s="13">
        <v>26814033</v>
      </c>
      <c r="KZ37" s="13">
        <v>0</v>
      </c>
      <c r="LA37" s="13">
        <v>2661</v>
      </c>
      <c r="LB37" s="13">
        <v>0</v>
      </c>
      <c r="LC37" s="13">
        <v>0</v>
      </c>
      <c r="LD37" s="13">
        <v>0</v>
      </c>
      <c r="LE37" s="13">
        <v>0</v>
      </c>
      <c r="LF37" s="13">
        <v>0</v>
      </c>
      <c r="LG37" s="13">
        <v>0</v>
      </c>
      <c r="LH37" s="13">
        <v>1386079</v>
      </c>
      <c r="LI37" s="13">
        <v>0</v>
      </c>
      <c r="LJ37" s="13">
        <v>0</v>
      </c>
      <c r="LK37" s="13">
        <v>0</v>
      </c>
      <c r="LL37" s="13">
        <v>0</v>
      </c>
      <c r="LM37" s="13">
        <v>0</v>
      </c>
      <c r="LN37" s="13">
        <v>0</v>
      </c>
      <c r="LO37" s="13">
        <v>0</v>
      </c>
      <c r="LP37" s="13">
        <v>0</v>
      </c>
      <c r="LQ37" s="13">
        <v>0</v>
      </c>
      <c r="LR37" s="13">
        <v>0</v>
      </c>
      <c r="LS37" s="13">
        <v>0</v>
      </c>
      <c r="LT37" s="13">
        <v>0</v>
      </c>
      <c r="LU37" s="13">
        <v>0</v>
      </c>
      <c r="LV37" s="13">
        <v>0</v>
      </c>
      <c r="LW37" s="13">
        <v>0</v>
      </c>
      <c r="LX37" s="13">
        <v>0</v>
      </c>
      <c r="LY37" s="13">
        <v>0</v>
      </c>
      <c r="LZ37" s="13">
        <v>15497551</v>
      </c>
      <c r="MA37" s="13">
        <v>0</v>
      </c>
      <c r="MB37" s="13">
        <v>0</v>
      </c>
      <c r="MC37" s="13">
        <v>0</v>
      </c>
      <c r="MD37" s="13">
        <v>0</v>
      </c>
      <c r="ME37" s="13">
        <v>0</v>
      </c>
      <c r="MF37" s="13">
        <v>0</v>
      </c>
      <c r="MG37" s="13">
        <v>0</v>
      </c>
      <c r="MH37" s="13">
        <v>0</v>
      </c>
      <c r="MI37" s="13">
        <v>0</v>
      </c>
      <c r="MJ37" s="13">
        <v>0</v>
      </c>
      <c r="MK37" s="13">
        <v>0</v>
      </c>
      <c r="ML37" s="13">
        <v>0</v>
      </c>
      <c r="MM37" s="13">
        <v>0</v>
      </c>
      <c r="MN37" s="13">
        <v>0</v>
      </c>
      <c r="MO37" s="13">
        <v>0</v>
      </c>
      <c r="MP37" s="13">
        <v>0</v>
      </c>
      <c r="MQ37" s="13">
        <v>0</v>
      </c>
      <c r="MR37" s="13">
        <v>0</v>
      </c>
      <c r="MS37" s="13">
        <v>0</v>
      </c>
      <c r="MT37" s="13">
        <v>0</v>
      </c>
      <c r="MU37" s="13">
        <v>0</v>
      </c>
      <c r="MV37" s="13">
        <v>0</v>
      </c>
      <c r="MW37" s="13">
        <v>0</v>
      </c>
      <c r="MX37" s="13">
        <v>0</v>
      </c>
      <c r="MY37" s="13">
        <v>0</v>
      </c>
      <c r="MZ37" s="13">
        <v>1059853</v>
      </c>
      <c r="NA37" s="13">
        <v>0</v>
      </c>
      <c r="NB37" s="13">
        <v>0</v>
      </c>
      <c r="NC37" s="13">
        <v>0</v>
      </c>
      <c r="ND37" s="13">
        <v>0</v>
      </c>
      <c r="NE37" s="13">
        <v>0</v>
      </c>
      <c r="NF37" s="13">
        <v>0</v>
      </c>
      <c r="NG37" s="13">
        <v>12827000</v>
      </c>
      <c r="NH37" s="13">
        <v>0</v>
      </c>
      <c r="NI37" s="13">
        <v>0</v>
      </c>
      <c r="NJ37" s="13">
        <v>0</v>
      </c>
      <c r="NK37" s="13">
        <v>0</v>
      </c>
      <c r="NL37" s="13">
        <v>0</v>
      </c>
      <c r="NM37" s="13">
        <v>0</v>
      </c>
      <c r="NN37" s="13">
        <v>0</v>
      </c>
      <c r="NO37" s="13">
        <v>0</v>
      </c>
      <c r="NP37" s="13">
        <v>0</v>
      </c>
      <c r="NQ37" s="13">
        <v>284837</v>
      </c>
      <c r="NR37" s="13">
        <v>0</v>
      </c>
      <c r="NS37" s="13">
        <v>1838268</v>
      </c>
      <c r="NT37" s="13">
        <v>0</v>
      </c>
      <c r="NU37" s="13">
        <v>3133745</v>
      </c>
      <c r="NV37" s="13">
        <v>0</v>
      </c>
      <c r="NW37" s="13">
        <v>0</v>
      </c>
      <c r="NX37" s="13">
        <v>708618</v>
      </c>
      <c r="NY37" s="13">
        <v>0</v>
      </c>
      <c r="NZ37" s="13">
        <v>0</v>
      </c>
      <c r="OA37" s="13">
        <v>0</v>
      </c>
      <c r="OB37" s="13">
        <v>0</v>
      </c>
      <c r="OC37" s="13">
        <v>0</v>
      </c>
      <c r="OD37" s="13">
        <v>0</v>
      </c>
      <c r="OE37" s="13">
        <v>0</v>
      </c>
      <c r="OF37" s="13">
        <v>0</v>
      </c>
      <c r="OG37" s="13">
        <v>0</v>
      </c>
      <c r="OH37" s="13">
        <v>0</v>
      </c>
      <c r="OI37" s="13">
        <v>0</v>
      </c>
      <c r="OJ37" s="13">
        <v>0</v>
      </c>
      <c r="OK37" s="13">
        <v>0</v>
      </c>
      <c r="OL37" s="13">
        <v>0</v>
      </c>
      <c r="OM37" s="13">
        <v>1039332</v>
      </c>
      <c r="ON37" s="13">
        <v>0</v>
      </c>
      <c r="OO37" s="13">
        <v>0</v>
      </c>
      <c r="OP37" s="13">
        <v>0</v>
      </c>
      <c r="OQ37" s="13">
        <v>1149614</v>
      </c>
      <c r="OR37" s="13">
        <v>0</v>
      </c>
      <c r="OS37" s="13">
        <v>0</v>
      </c>
      <c r="OT37" s="13">
        <v>0</v>
      </c>
      <c r="OU37" s="13">
        <v>0</v>
      </c>
      <c r="OV37" s="13">
        <v>1985711</v>
      </c>
      <c r="OW37" s="52">
        <v>0</v>
      </c>
      <c r="OX37" s="53">
        <f t="shared" ref="OX37:OX67" si="1">SUM(D37:OW37)</f>
        <v>202517832</v>
      </c>
    </row>
    <row r="38" spans="1:414" x14ac:dyDescent="0.25">
      <c r="A38" s="10"/>
      <c r="B38" s="11">
        <v>543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64109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875586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2280772</v>
      </c>
      <c r="DH38" s="13">
        <v>0</v>
      </c>
      <c r="DI38" s="13">
        <v>0</v>
      </c>
      <c r="DJ38" s="13">
        <v>60635</v>
      </c>
      <c r="DK38" s="13">
        <v>0</v>
      </c>
      <c r="DL38" s="13">
        <v>0</v>
      </c>
      <c r="DM38" s="13">
        <v>349172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67158826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v>0</v>
      </c>
      <c r="GD38" s="13">
        <v>0</v>
      </c>
      <c r="GE38" s="13">
        <v>1089082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1654840</v>
      </c>
      <c r="HQ38" s="13">
        <v>0</v>
      </c>
      <c r="HR38" s="13">
        <v>0</v>
      </c>
      <c r="HS38" s="13">
        <v>0</v>
      </c>
      <c r="HT38" s="13">
        <v>0</v>
      </c>
      <c r="HU38" s="13">
        <v>0</v>
      </c>
      <c r="HV38" s="13">
        <v>0</v>
      </c>
      <c r="HW38" s="13">
        <v>0</v>
      </c>
      <c r="HX38" s="13">
        <v>0</v>
      </c>
      <c r="HY38" s="13">
        <v>0</v>
      </c>
      <c r="HZ38" s="13">
        <v>0</v>
      </c>
      <c r="IA38" s="13">
        <v>0</v>
      </c>
      <c r="IB38" s="13">
        <v>0</v>
      </c>
      <c r="IC38" s="13">
        <v>0</v>
      </c>
      <c r="ID38" s="13">
        <v>0</v>
      </c>
      <c r="IE38" s="13">
        <v>0</v>
      </c>
      <c r="IF38" s="13">
        <v>0</v>
      </c>
      <c r="IG38" s="13">
        <v>0</v>
      </c>
      <c r="IH38" s="13">
        <v>0</v>
      </c>
      <c r="II38" s="13">
        <v>0</v>
      </c>
      <c r="IJ38" s="13">
        <v>193200</v>
      </c>
      <c r="IK38" s="13">
        <v>0</v>
      </c>
      <c r="IL38" s="13">
        <v>0</v>
      </c>
      <c r="IM38" s="13">
        <v>0</v>
      </c>
      <c r="IN38" s="13">
        <v>0</v>
      </c>
      <c r="IO38" s="13">
        <v>0</v>
      </c>
      <c r="IP38" s="13">
        <v>0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0</v>
      </c>
      <c r="IX38" s="13">
        <v>0</v>
      </c>
      <c r="IY38" s="13">
        <v>0</v>
      </c>
      <c r="IZ38" s="13">
        <v>0</v>
      </c>
      <c r="JA38" s="13">
        <v>0</v>
      </c>
      <c r="JB38" s="13">
        <v>0</v>
      </c>
      <c r="JC38" s="13">
        <v>0</v>
      </c>
      <c r="JD38" s="13">
        <v>0</v>
      </c>
      <c r="JE38" s="13">
        <v>0</v>
      </c>
      <c r="JF38" s="13">
        <v>0</v>
      </c>
      <c r="JG38" s="13">
        <v>0</v>
      </c>
      <c r="JH38" s="13">
        <v>0</v>
      </c>
      <c r="JI38" s="13">
        <v>934625</v>
      </c>
      <c r="JJ38" s="13">
        <v>0</v>
      </c>
      <c r="JK38" s="13">
        <v>0</v>
      </c>
      <c r="JL38" s="13">
        <v>0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0</v>
      </c>
      <c r="JS38" s="13">
        <v>0</v>
      </c>
      <c r="JT38" s="13">
        <v>0</v>
      </c>
      <c r="JU38" s="13">
        <v>0</v>
      </c>
      <c r="JV38" s="13">
        <v>0</v>
      </c>
      <c r="JW38" s="13">
        <v>0</v>
      </c>
      <c r="JX38" s="13">
        <v>0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0</v>
      </c>
      <c r="KF38" s="13">
        <v>0</v>
      </c>
      <c r="KG38" s="13">
        <v>0</v>
      </c>
      <c r="KH38" s="13">
        <v>0</v>
      </c>
      <c r="KI38" s="13">
        <v>0</v>
      </c>
      <c r="KJ38" s="13">
        <v>0</v>
      </c>
      <c r="KK38" s="13">
        <v>0</v>
      </c>
      <c r="KL38" s="13">
        <v>0</v>
      </c>
      <c r="KM38" s="13">
        <v>0</v>
      </c>
      <c r="KN38" s="13">
        <v>0</v>
      </c>
      <c r="KO38" s="13">
        <v>0</v>
      </c>
      <c r="KP38" s="13">
        <v>0</v>
      </c>
      <c r="KQ38" s="13">
        <v>10801698</v>
      </c>
      <c r="KR38" s="13">
        <v>0</v>
      </c>
      <c r="KS38" s="13">
        <v>0</v>
      </c>
      <c r="KT38" s="13">
        <v>0</v>
      </c>
      <c r="KU38" s="13">
        <v>0</v>
      </c>
      <c r="KV38" s="13">
        <v>0</v>
      </c>
      <c r="KW38" s="13">
        <v>0</v>
      </c>
      <c r="KX38" s="13">
        <v>0</v>
      </c>
      <c r="KY38" s="13">
        <v>2724216</v>
      </c>
      <c r="KZ38" s="13">
        <v>0</v>
      </c>
      <c r="LA38" s="13">
        <v>0</v>
      </c>
      <c r="LB38" s="13">
        <v>0</v>
      </c>
      <c r="LC38" s="13">
        <v>0</v>
      </c>
      <c r="LD38" s="13">
        <v>0</v>
      </c>
      <c r="LE38" s="13">
        <v>0</v>
      </c>
      <c r="LF38" s="13">
        <v>0</v>
      </c>
      <c r="LG38" s="13">
        <v>0</v>
      </c>
      <c r="LH38" s="13">
        <v>0</v>
      </c>
      <c r="LI38" s="13">
        <v>0</v>
      </c>
      <c r="LJ38" s="13">
        <v>0</v>
      </c>
      <c r="LK38" s="13">
        <v>0</v>
      </c>
      <c r="LL38" s="13">
        <v>0</v>
      </c>
      <c r="LM38" s="13">
        <v>0</v>
      </c>
      <c r="LN38" s="13">
        <v>0</v>
      </c>
      <c r="LO38" s="13">
        <v>0</v>
      </c>
      <c r="LP38" s="13">
        <v>0</v>
      </c>
      <c r="LQ38" s="13">
        <v>0</v>
      </c>
      <c r="LR38" s="13">
        <v>0</v>
      </c>
      <c r="LS38" s="13">
        <v>0</v>
      </c>
      <c r="LT38" s="13">
        <v>0</v>
      </c>
      <c r="LU38" s="13">
        <v>3749</v>
      </c>
      <c r="LV38" s="13">
        <v>0</v>
      </c>
      <c r="LW38" s="13">
        <v>0</v>
      </c>
      <c r="LX38" s="13">
        <v>0</v>
      </c>
      <c r="LY38" s="13">
        <v>0</v>
      </c>
      <c r="LZ38" s="13">
        <v>0</v>
      </c>
      <c r="MA38" s="13">
        <v>0</v>
      </c>
      <c r="MB38" s="13">
        <v>0</v>
      </c>
      <c r="MC38" s="13">
        <v>0</v>
      </c>
      <c r="MD38" s="13">
        <v>0</v>
      </c>
      <c r="ME38" s="13">
        <v>0</v>
      </c>
      <c r="MF38" s="13">
        <v>0</v>
      </c>
      <c r="MG38" s="13">
        <v>0</v>
      </c>
      <c r="MH38" s="13">
        <v>0</v>
      </c>
      <c r="MI38" s="13">
        <v>0</v>
      </c>
      <c r="MJ38" s="13">
        <v>0</v>
      </c>
      <c r="MK38" s="13">
        <v>0</v>
      </c>
      <c r="ML38" s="13">
        <v>0</v>
      </c>
      <c r="MM38" s="13">
        <v>0</v>
      </c>
      <c r="MN38" s="13">
        <v>0</v>
      </c>
      <c r="MO38" s="13">
        <v>0</v>
      </c>
      <c r="MP38" s="13">
        <v>0</v>
      </c>
      <c r="MQ38" s="13">
        <v>0</v>
      </c>
      <c r="MR38" s="13">
        <v>0</v>
      </c>
      <c r="MS38" s="13">
        <v>0</v>
      </c>
      <c r="MT38" s="13">
        <v>0</v>
      </c>
      <c r="MU38" s="13">
        <v>0</v>
      </c>
      <c r="MV38" s="13">
        <v>0</v>
      </c>
      <c r="MW38" s="13">
        <v>0</v>
      </c>
      <c r="MX38" s="13">
        <v>0</v>
      </c>
      <c r="MY38" s="13">
        <v>0</v>
      </c>
      <c r="MZ38" s="13">
        <v>1113008</v>
      </c>
      <c r="NA38" s="13">
        <v>0</v>
      </c>
      <c r="NB38" s="13">
        <v>0</v>
      </c>
      <c r="NC38" s="13">
        <v>0</v>
      </c>
      <c r="ND38" s="13">
        <v>0</v>
      </c>
      <c r="NE38" s="13">
        <v>0</v>
      </c>
      <c r="NF38" s="13">
        <v>0</v>
      </c>
      <c r="NG38" s="13">
        <v>0</v>
      </c>
      <c r="NH38" s="13">
        <v>0</v>
      </c>
      <c r="NI38" s="13">
        <v>0</v>
      </c>
      <c r="NJ38" s="13">
        <v>84547</v>
      </c>
      <c r="NK38" s="13">
        <v>612208</v>
      </c>
      <c r="NL38" s="13">
        <v>0</v>
      </c>
      <c r="NM38" s="13">
        <v>0</v>
      </c>
      <c r="NN38" s="13">
        <v>0</v>
      </c>
      <c r="NO38" s="13">
        <v>0</v>
      </c>
      <c r="NP38" s="13">
        <v>0</v>
      </c>
      <c r="NQ38" s="13">
        <v>0</v>
      </c>
      <c r="NR38" s="13">
        <v>0</v>
      </c>
      <c r="NS38" s="13">
        <v>0</v>
      </c>
      <c r="NT38" s="13">
        <v>0</v>
      </c>
      <c r="NU38" s="13">
        <v>0</v>
      </c>
      <c r="NV38" s="13">
        <v>0</v>
      </c>
      <c r="NW38" s="13">
        <v>0</v>
      </c>
      <c r="NX38" s="13">
        <v>0</v>
      </c>
      <c r="NY38" s="13">
        <v>0</v>
      </c>
      <c r="NZ38" s="13">
        <v>0</v>
      </c>
      <c r="OA38" s="13">
        <v>0</v>
      </c>
      <c r="OB38" s="13">
        <v>0</v>
      </c>
      <c r="OC38" s="13">
        <v>0</v>
      </c>
      <c r="OD38" s="13">
        <v>0</v>
      </c>
      <c r="OE38" s="13">
        <v>0</v>
      </c>
      <c r="OF38" s="13">
        <v>0</v>
      </c>
      <c r="OG38" s="13">
        <v>0</v>
      </c>
      <c r="OH38" s="13">
        <v>0</v>
      </c>
      <c r="OI38" s="13">
        <v>0</v>
      </c>
      <c r="OJ38" s="13">
        <v>0</v>
      </c>
      <c r="OK38" s="13">
        <v>0</v>
      </c>
      <c r="OL38" s="13">
        <v>0</v>
      </c>
      <c r="OM38" s="13">
        <v>0</v>
      </c>
      <c r="ON38" s="13">
        <v>0</v>
      </c>
      <c r="OO38" s="13">
        <v>0</v>
      </c>
      <c r="OP38" s="13">
        <v>0</v>
      </c>
      <c r="OQ38" s="13">
        <v>0</v>
      </c>
      <c r="OR38" s="13">
        <v>0</v>
      </c>
      <c r="OS38" s="13">
        <v>0</v>
      </c>
      <c r="OT38" s="13">
        <v>0</v>
      </c>
      <c r="OU38" s="13">
        <v>0</v>
      </c>
      <c r="OV38" s="13">
        <v>0</v>
      </c>
      <c r="OW38" s="52">
        <v>0</v>
      </c>
      <c r="OX38" s="53">
        <f t="shared" si="1"/>
        <v>90000273</v>
      </c>
    </row>
    <row r="39" spans="1:414" x14ac:dyDescent="0.25">
      <c r="A39" s="10"/>
      <c r="B39" s="11">
        <v>544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347280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76314</v>
      </c>
      <c r="X39" s="13">
        <v>0</v>
      </c>
      <c r="Y39" s="13">
        <v>0</v>
      </c>
      <c r="Z39" s="13">
        <v>438731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39595</v>
      </c>
      <c r="AK39" s="13">
        <v>0</v>
      </c>
      <c r="AL39" s="13">
        <v>171306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2468685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299248</v>
      </c>
      <c r="BU39" s="13">
        <v>0</v>
      </c>
      <c r="BV39" s="13">
        <v>0</v>
      </c>
      <c r="BW39" s="13">
        <v>1326863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38329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673114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26206389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239413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1712088</v>
      </c>
      <c r="ET39" s="13">
        <v>730377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66035</v>
      </c>
      <c r="FA39" s="13">
        <v>0</v>
      </c>
      <c r="FB39" s="13">
        <v>0</v>
      </c>
      <c r="FC39" s="13">
        <v>0</v>
      </c>
      <c r="FD39" s="13">
        <v>32140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134648324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v>0</v>
      </c>
      <c r="GD39" s="13">
        <v>0</v>
      </c>
      <c r="GE39" s="13">
        <v>2562734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5433</v>
      </c>
      <c r="GV39" s="13">
        <v>0</v>
      </c>
      <c r="GW39" s="13">
        <v>10645881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40805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  <c r="HT39" s="13">
        <v>0</v>
      </c>
      <c r="HU39" s="13">
        <v>0</v>
      </c>
      <c r="HV39" s="13">
        <v>0</v>
      </c>
      <c r="HW39" s="13">
        <v>0</v>
      </c>
      <c r="HX39" s="13">
        <v>0</v>
      </c>
      <c r="HY39" s="13">
        <v>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26083</v>
      </c>
      <c r="IH39" s="13">
        <v>0</v>
      </c>
      <c r="II39" s="13">
        <v>0</v>
      </c>
      <c r="IJ39" s="13">
        <v>0</v>
      </c>
      <c r="IK39" s="13">
        <v>3108538</v>
      </c>
      <c r="IL39" s="13">
        <v>362461</v>
      </c>
      <c r="IM39" s="13">
        <v>0</v>
      </c>
      <c r="IN39" s="13">
        <v>0</v>
      </c>
      <c r="IO39" s="13">
        <v>0</v>
      </c>
      <c r="IP39" s="13">
        <v>0</v>
      </c>
      <c r="IQ39" s="13">
        <v>0</v>
      </c>
      <c r="IR39" s="13">
        <v>0</v>
      </c>
      <c r="IS39" s="13">
        <v>0</v>
      </c>
      <c r="IT39" s="13">
        <v>0</v>
      </c>
      <c r="IU39" s="13">
        <v>1219623</v>
      </c>
      <c r="IV39" s="13">
        <v>0</v>
      </c>
      <c r="IW39" s="13">
        <v>0</v>
      </c>
      <c r="IX39" s="13">
        <v>0</v>
      </c>
      <c r="IY39" s="13">
        <v>0</v>
      </c>
      <c r="IZ39" s="13">
        <v>0</v>
      </c>
      <c r="JA39" s="13">
        <v>0</v>
      </c>
      <c r="JB39" s="13">
        <v>0</v>
      </c>
      <c r="JC39" s="13">
        <v>0</v>
      </c>
      <c r="JD39" s="13">
        <v>0</v>
      </c>
      <c r="JE39" s="13">
        <v>0</v>
      </c>
      <c r="JF39" s="13">
        <v>0</v>
      </c>
      <c r="JG39" s="13">
        <v>0</v>
      </c>
      <c r="JH39" s="13">
        <v>0</v>
      </c>
      <c r="JI39" s="13">
        <v>0</v>
      </c>
      <c r="JJ39" s="13">
        <v>0</v>
      </c>
      <c r="JK39" s="13">
        <v>286943</v>
      </c>
      <c r="JL39" s="13">
        <v>0</v>
      </c>
      <c r="JM39" s="13">
        <v>0</v>
      </c>
      <c r="JN39" s="13">
        <v>0</v>
      </c>
      <c r="JO39" s="13">
        <v>0</v>
      </c>
      <c r="JP39" s="13">
        <v>0</v>
      </c>
      <c r="JQ39" s="13">
        <v>0</v>
      </c>
      <c r="JR39" s="13">
        <v>2732641</v>
      </c>
      <c r="JS39" s="13">
        <v>0</v>
      </c>
      <c r="JT39" s="13">
        <v>0</v>
      </c>
      <c r="JU39" s="13">
        <v>0</v>
      </c>
      <c r="JV39" s="13">
        <v>0</v>
      </c>
      <c r="JW39" s="13">
        <v>0</v>
      </c>
      <c r="JX39" s="13">
        <v>267516</v>
      </c>
      <c r="JY39" s="13">
        <v>0</v>
      </c>
      <c r="JZ39" s="13">
        <v>0</v>
      </c>
      <c r="KA39" s="13">
        <v>0</v>
      </c>
      <c r="KB39" s="13">
        <v>3182301</v>
      </c>
      <c r="KC39" s="13">
        <v>0</v>
      </c>
      <c r="KD39" s="13">
        <v>0</v>
      </c>
      <c r="KE39" s="13">
        <v>0</v>
      </c>
      <c r="KF39" s="13">
        <v>0</v>
      </c>
      <c r="KG39" s="13">
        <v>0</v>
      </c>
      <c r="KH39" s="13">
        <v>0</v>
      </c>
      <c r="KI39" s="13">
        <v>0</v>
      </c>
      <c r="KJ39" s="13">
        <v>0</v>
      </c>
      <c r="KK39" s="13">
        <v>0</v>
      </c>
      <c r="KL39" s="13">
        <v>0</v>
      </c>
      <c r="KM39" s="13">
        <v>0</v>
      </c>
      <c r="KN39" s="13">
        <v>0</v>
      </c>
      <c r="KO39" s="13">
        <v>0</v>
      </c>
      <c r="KP39" s="13">
        <v>97581</v>
      </c>
      <c r="KQ39" s="13">
        <v>0</v>
      </c>
      <c r="KR39" s="13">
        <v>0</v>
      </c>
      <c r="KS39" s="13">
        <v>0</v>
      </c>
      <c r="KT39" s="13">
        <v>0</v>
      </c>
      <c r="KU39" s="13">
        <v>0</v>
      </c>
      <c r="KV39" s="13">
        <v>0</v>
      </c>
      <c r="KW39" s="13">
        <v>1464473</v>
      </c>
      <c r="KX39" s="13">
        <v>0</v>
      </c>
      <c r="KY39" s="13">
        <v>0</v>
      </c>
      <c r="KZ39" s="13">
        <v>0</v>
      </c>
      <c r="LA39" s="13">
        <v>0</v>
      </c>
      <c r="LB39" s="13">
        <v>0</v>
      </c>
      <c r="LC39" s="13">
        <v>0</v>
      </c>
      <c r="LD39" s="13">
        <v>0</v>
      </c>
      <c r="LE39" s="13">
        <v>0</v>
      </c>
      <c r="LF39" s="13">
        <v>0</v>
      </c>
      <c r="LG39" s="13">
        <v>0</v>
      </c>
      <c r="LH39" s="13">
        <v>0</v>
      </c>
      <c r="LI39" s="13">
        <v>0</v>
      </c>
      <c r="LJ39" s="13">
        <v>0</v>
      </c>
      <c r="LK39" s="13">
        <v>0</v>
      </c>
      <c r="LL39" s="13">
        <v>0</v>
      </c>
      <c r="LM39" s="13">
        <v>0</v>
      </c>
      <c r="LN39" s="13">
        <v>0</v>
      </c>
      <c r="LO39" s="13">
        <v>0</v>
      </c>
      <c r="LP39" s="13">
        <v>0</v>
      </c>
      <c r="LQ39" s="13">
        <v>0</v>
      </c>
      <c r="LR39" s="13">
        <v>0</v>
      </c>
      <c r="LS39" s="13">
        <v>0</v>
      </c>
      <c r="LT39" s="13">
        <v>0</v>
      </c>
      <c r="LU39" s="13">
        <v>0</v>
      </c>
      <c r="LV39" s="13">
        <v>0</v>
      </c>
      <c r="LW39" s="13">
        <v>0</v>
      </c>
      <c r="LX39" s="13">
        <v>0</v>
      </c>
      <c r="LY39" s="13">
        <v>0</v>
      </c>
      <c r="LZ39" s="13">
        <v>0</v>
      </c>
      <c r="MA39" s="13">
        <v>0</v>
      </c>
      <c r="MB39" s="13">
        <v>0</v>
      </c>
      <c r="MC39" s="13">
        <v>0</v>
      </c>
      <c r="MD39" s="13">
        <v>0</v>
      </c>
      <c r="ME39" s="13">
        <v>0</v>
      </c>
      <c r="MF39" s="13">
        <v>0</v>
      </c>
      <c r="MG39" s="13">
        <v>0</v>
      </c>
      <c r="MH39" s="13">
        <v>0</v>
      </c>
      <c r="MI39" s="13">
        <v>0</v>
      </c>
      <c r="MJ39" s="13">
        <v>0</v>
      </c>
      <c r="MK39" s="13">
        <v>0</v>
      </c>
      <c r="ML39" s="13">
        <v>0</v>
      </c>
      <c r="MM39" s="13">
        <v>0</v>
      </c>
      <c r="MN39" s="13">
        <v>0</v>
      </c>
      <c r="MO39" s="13">
        <v>0</v>
      </c>
      <c r="MP39" s="13">
        <v>0</v>
      </c>
      <c r="MQ39" s="13">
        <v>0</v>
      </c>
      <c r="MR39" s="13">
        <v>0</v>
      </c>
      <c r="MS39" s="13">
        <v>0</v>
      </c>
      <c r="MT39" s="13">
        <v>0</v>
      </c>
      <c r="MU39" s="13">
        <v>0</v>
      </c>
      <c r="MV39" s="13">
        <v>0</v>
      </c>
      <c r="MW39" s="13">
        <v>0</v>
      </c>
      <c r="MX39" s="13">
        <v>0</v>
      </c>
      <c r="MY39" s="13">
        <v>355822</v>
      </c>
      <c r="MZ39" s="13">
        <v>458431</v>
      </c>
      <c r="NA39" s="13">
        <v>0</v>
      </c>
      <c r="NB39" s="13">
        <v>0</v>
      </c>
      <c r="NC39" s="13">
        <v>584839</v>
      </c>
      <c r="ND39" s="13">
        <v>51473</v>
      </c>
      <c r="NE39" s="13">
        <v>0</v>
      </c>
      <c r="NF39" s="13">
        <v>855042</v>
      </c>
      <c r="NG39" s="13">
        <v>19163000</v>
      </c>
      <c r="NH39" s="13">
        <v>442722</v>
      </c>
      <c r="NI39" s="13">
        <v>1972964</v>
      </c>
      <c r="NJ39" s="13">
        <v>0</v>
      </c>
      <c r="NK39" s="13">
        <v>0</v>
      </c>
      <c r="NL39" s="13">
        <v>0</v>
      </c>
      <c r="NM39" s="13">
        <v>0</v>
      </c>
      <c r="NN39" s="13">
        <v>0</v>
      </c>
      <c r="NO39" s="13">
        <v>0</v>
      </c>
      <c r="NP39" s="13">
        <v>0</v>
      </c>
      <c r="NQ39" s="13">
        <v>0</v>
      </c>
      <c r="NR39" s="13">
        <v>0</v>
      </c>
      <c r="NS39" s="13">
        <v>0</v>
      </c>
      <c r="NT39" s="13">
        <v>0</v>
      </c>
      <c r="NU39" s="13">
        <v>0</v>
      </c>
      <c r="NV39" s="13">
        <v>0</v>
      </c>
      <c r="NW39" s="13">
        <v>0</v>
      </c>
      <c r="NX39" s="13">
        <v>0</v>
      </c>
      <c r="NY39" s="13">
        <v>0</v>
      </c>
      <c r="NZ39" s="13">
        <v>0</v>
      </c>
      <c r="OA39" s="13">
        <v>0</v>
      </c>
      <c r="OB39" s="13">
        <v>0</v>
      </c>
      <c r="OC39" s="13">
        <v>0</v>
      </c>
      <c r="OD39" s="13">
        <v>0</v>
      </c>
      <c r="OE39" s="13">
        <v>0</v>
      </c>
      <c r="OF39" s="13">
        <v>0</v>
      </c>
      <c r="OG39" s="13">
        <v>0</v>
      </c>
      <c r="OH39" s="13">
        <v>20324</v>
      </c>
      <c r="OI39" s="13">
        <v>0</v>
      </c>
      <c r="OJ39" s="13">
        <v>0</v>
      </c>
      <c r="OK39" s="13">
        <v>0</v>
      </c>
      <c r="OL39" s="13">
        <v>0</v>
      </c>
      <c r="OM39" s="13">
        <v>0</v>
      </c>
      <c r="ON39" s="13">
        <v>0</v>
      </c>
      <c r="OO39" s="13">
        <v>0</v>
      </c>
      <c r="OP39" s="13">
        <v>0</v>
      </c>
      <c r="OQ39" s="13">
        <v>0</v>
      </c>
      <c r="OR39" s="13">
        <v>0</v>
      </c>
      <c r="OS39" s="13">
        <v>0</v>
      </c>
      <c r="OT39" s="13">
        <v>0</v>
      </c>
      <c r="OU39" s="13">
        <v>0</v>
      </c>
      <c r="OV39" s="13">
        <v>0</v>
      </c>
      <c r="OW39" s="52">
        <v>0</v>
      </c>
      <c r="OX39" s="53">
        <f t="shared" si="1"/>
        <v>219421861</v>
      </c>
    </row>
    <row r="40" spans="1:414" x14ac:dyDescent="0.25">
      <c r="A40" s="10"/>
      <c r="B40" s="11">
        <v>545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642801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3750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704319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53159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4160336</v>
      </c>
      <c r="BO40" s="13">
        <v>0</v>
      </c>
      <c r="BP40" s="13">
        <v>0</v>
      </c>
      <c r="BQ40" s="13">
        <v>0</v>
      </c>
      <c r="BR40" s="13">
        <v>0</v>
      </c>
      <c r="BS40" s="13">
        <v>269616</v>
      </c>
      <c r="BT40" s="13">
        <v>0</v>
      </c>
      <c r="BU40" s="13">
        <v>0</v>
      </c>
      <c r="BV40" s="13">
        <v>39373</v>
      </c>
      <c r="BW40" s="13">
        <v>4065752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227462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535888</v>
      </c>
      <c r="CM40" s="13">
        <v>0</v>
      </c>
      <c r="CN40" s="13">
        <v>0</v>
      </c>
      <c r="CO40" s="13">
        <v>883608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11144108</v>
      </c>
      <c r="DK40" s="13">
        <v>0</v>
      </c>
      <c r="DL40" s="13">
        <v>984598</v>
      </c>
      <c r="DM40" s="13">
        <v>0</v>
      </c>
      <c r="DN40" s="13">
        <v>0</v>
      </c>
      <c r="DO40" s="13">
        <v>318525</v>
      </c>
      <c r="DP40" s="13">
        <v>0</v>
      </c>
      <c r="DQ40" s="13">
        <v>0</v>
      </c>
      <c r="DR40" s="13">
        <v>0</v>
      </c>
      <c r="DS40" s="13">
        <v>0</v>
      </c>
      <c r="DT40" s="13">
        <v>15000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6394409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361788</v>
      </c>
      <c r="FI40" s="13">
        <v>0</v>
      </c>
      <c r="FJ40" s="13">
        <v>0</v>
      </c>
      <c r="FK40" s="13">
        <v>0</v>
      </c>
      <c r="FL40" s="13">
        <v>0</v>
      </c>
      <c r="FM40" s="13">
        <v>2894</v>
      </c>
      <c r="FN40" s="13">
        <v>0</v>
      </c>
      <c r="FO40" s="13">
        <v>0</v>
      </c>
      <c r="FP40" s="13">
        <v>0</v>
      </c>
      <c r="FQ40" s="13">
        <v>0</v>
      </c>
      <c r="FR40" s="13">
        <v>3497972</v>
      </c>
      <c r="FS40" s="13">
        <v>0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v>0</v>
      </c>
      <c r="GD40" s="13">
        <v>0</v>
      </c>
      <c r="GE40" s="13">
        <v>0</v>
      </c>
      <c r="GF40" s="13">
        <v>0</v>
      </c>
      <c r="GG40" s="13">
        <v>0</v>
      </c>
      <c r="GH40" s="13">
        <v>0</v>
      </c>
      <c r="GI40" s="13">
        <v>0</v>
      </c>
      <c r="GJ40" s="13">
        <v>0</v>
      </c>
      <c r="GK40" s="13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0</v>
      </c>
      <c r="GS40" s="13">
        <v>54588</v>
      </c>
      <c r="GT40" s="13">
        <v>0</v>
      </c>
      <c r="GU40" s="13">
        <v>0</v>
      </c>
      <c r="GV40" s="13">
        <v>86626</v>
      </c>
      <c r="GW40" s="13">
        <v>859217</v>
      </c>
      <c r="GX40" s="13">
        <v>0</v>
      </c>
      <c r="GY40" s="13">
        <v>0</v>
      </c>
      <c r="GZ40" s="13">
        <v>0</v>
      </c>
      <c r="HA40" s="13">
        <v>423724</v>
      </c>
      <c r="HB40" s="13">
        <v>0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161615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0</v>
      </c>
      <c r="HX40" s="13">
        <v>0</v>
      </c>
      <c r="HY40" s="13">
        <v>0</v>
      </c>
      <c r="HZ40" s="13">
        <v>0</v>
      </c>
      <c r="IA40" s="13">
        <v>0</v>
      </c>
      <c r="IB40" s="13">
        <v>0</v>
      </c>
      <c r="IC40" s="13">
        <v>0</v>
      </c>
      <c r="ID40" s="13">
        <v>0</v>
      </c>
      <c r="IE40" s="13">
        <v>0</v>
      </c>
      <c r="IF40" s="13">
        <v>0</v>
      </c>
      <c r="IG40" s="13">
        <v>12293</v>
      </c>
      <c r="IH40" s="13">
        <v>0</v>
      </c>
      <c r="II40" s="13">
        <v>0</v>
      </c>
      <c r="IJ40" s="13">
        <v>0</v>
      </c>
      <c r="IK40" s="13">
        <v>0</v>
      </c>
      <c r="IL40" s="13">
        <v>32037115</v>
      </c>
      <c r="IM40" s="13">
        <v>0</v>
      </c>
      <c r="IN40" s="13">
        <v>0</v>
      </c>
      <c r="IO40" s="13">
        <v>0</v>
      </c>
      <c r="IP40" s="13">
        <v>0</v>
      </c>
      <c r="IQ40" s="13">
        <v>0</v>
      </c>
      <c r="IR40" s="13">
        <v>0</v>
      </c>
      <c r="IS40" s="13">
        <v>0</v>
      </c>
      <c r="IT40" s="13">
        <v>0</v>
      </c>
      <c r="IU40" s="13">
        <v>3900</v>
      </c>
      <c r="IV40" s="13">
        <v>0</v>
      </c>
      <c r="IW40" s="13">
        <v>0</v>
      </c>
      <c r="IX40" s="13">
        <v>0</v>
      </c>
      <c r="IY40" s="13">
        <v>0</v>
      </c>
      <c r="IZ40" s="13">
        <v>0</v>
      </c>
      <c r="JA40" s="13">
        <v>1498320</v>
      </c>
      <c r="JB40" s="13">
        <v>0</v>
      </c>
      <c r="JC40" s="13">
        <v>0</v>
      </c>
      <c r="JD40" s="13">
        <v>0</v>
      </c>
      <c r="JE40" s="13">
        <v>0</v>
      </c>
      <c r="JF40" s="13">
        <v>0</v>
      </c>
      <c r="JG40" s="13">
        <v>0</v>
      </c>
      <c r="JH40" s="13">
        <v>0</v>
      </c>
      <c r="JI40" s="13">
        <v>0</v>
      </c>
      <c r="JJ40" s="13">
        <v>0</v>
      </c>
      <c r="JK40" s="13">
        <v>0</v>
      </c>
      <c r="JL40" s="13">
        <v>0</v>
      </c>
      <c r="JM40" s="13">
        <v>0</v>
      </c>
      <c r="JN40" s="13">
        <v>0</v>
      </c>
      <c r="JO40" s="13">
        <v>0</v>
      </c>
      <c r="JP40" s="13">
        <v>0</v>
      </c>
      <c r="JQ40" s="13">
        <v>0</v>
      </c>
      <c r="JR40" s="13">
        <v>0</v>
      </c>
      <c r="JS40" s="13">
        <v>0</v>
      </c>
      <c r="JT40" s="13">
        <v>0</v>
      </c>
      <c r="JU40" s="13">
        <v>0</v>
      </c>
      <c r="JV40" s="13">
        <v>0</v>
      </c>
      <c r="JW40" s="13">
        <v>0</v>
      </c>
      <c r="JX40" s="13">
        <v>0</v>
      </c>
      <c r="JY40" s="13">
        <v>0</v>
      </c>
      <c r="JZ40" s="13">
        <v>0</v>
      </c>
      <c r="KA40" s="13">
        <v>0</v>
      </c>
      <c r="KB40" s="13">
        <v>17966297</v>
      </c>
      <c r="KC40" s="13">
        <v>0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0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3">
        <v>0</v>
      </c>
      <c r="KQ40" s="13">
        <v>0</v>
      </c>
      <c r="KR40" s="13">
        <v>0</v>
      </c>
      <c r="KS40" s="13">
        <v>0</v>
      </c>
      <c r="KT40" s="13">
        <v>0</v>
      </c>
      <c r="KU40" s="13">
        <v>0</v>
      </c>
      <c r="KV40" s="13">
        <v>0</v>
      </c>
      <c r="KW40" s="13">
        <v>0</v>
      </c>
      <c r="KX40" s="13">
        <v>0</v>
      </c>
      <c r="KY40" s="13">
        <v>477795</v>
      </c>
      <c r="KZ40" s="13">
        <v>0</v>
      </c>
      <c r="LA40" s="13">
        <v>0</v>
      </c>
      <c r="LB40" s="13">
        <v>0</v>
      </c>
      <c r="LC40" s="13">
        <v>0</v>
      </c>
      <c r="LD40" s="13">
        <v>0</v>
      </c>
      <c r="LE40" s="13">
        <v>0</v>
      </c>
      <c r="LF40" s="13">
        <v>0</v>
      </c>
      <c r="LG40" s="13">
        <v>0</v>
      </c>
      <c r="LH40" s="13">
        <v>0</v>
      </c>
      <c r="LI40" s="13">
        <v>0</v>
      </c>
      <c r="LJ40" s="13">
        <v>0</v>
      </c>
      <c r="LK40" s="13">
        <v>0</v>
      </c>
      <c r="LL40" s="13">
        <v>0</v>
      </c>
      <c r="LM40" s="13">
        <v>0</v>
      </c>
      <c r="LN40" s="13">
        <v>0</v>
      </c>
      <c r="LO40" s="13">
        <v>0</v>
      </c>
      <c r="LP40" s="13">
        <v>0</v>
      </c>
      <c r="LQ40" s="13">
        <v>0</v>
      </c>
      <c r="LR40" s="13">
        <v>0</v>
      </c>
      <c r="LS40" s="13">
        <v>0</v>
      </c>
      <c r="LT40" s="13">
        <v>0</v>
      </c>
      <c r="LU40" s="13">
        <v>0</v>
      </c>
      <c r="LV40" s="13">
        <v>0</v>
      </c>
      <c r="LW40" s="13">
        <v>0</v>
      </c>
      <c r="LX40" s="13">
        <v>0</v>
      </c>
      <c r="LY40" s="13">
        <v>0</v>
      </c>
      <c r="LZ40" s="13">
        <v>0</v>
      </c>
      <c r="MA40" s="13">
        <v>1148125</v>
      </c>
      <c r="MB40" s="13">
        <v>979703</v>
      </c>
      <c r="MC40" s="13">
        <v>0</v>
      </c>
      <c r="MD40" s="13">
        <v>0</v>
      </c>
      <c r="ME40" s="13">
        <v>0</v>
      </c>
      <c r="MF40" s="13">
        <v>0</v>
      </c>
      <c r="MG40" s="13">
        <v>0</v>
      </c>
      <c r="MH40" s="13">
        <v>0</v>
      </c>
      <c r="MI40" s="13">
        <v>0</v>
      </c>
      <c r="MJ40" s="13">
        <v>0</v>
      </c>
      <c r="MK40" s="13">
        <v>0</v>
      </c>
      <c r="ML40" s="13">
        <v>0</v>
      </c>
      <c r="MM40" s="13">
        <v>0</v>
      </c>
      <c r="MN40" s="13">
        <v>13599</v>
      </c>
      <c r="MO40" s="13">
        <v>0</v>
      </c>
      <c r="MP40" s="13">
        <v>0</v>
      </c>
      <c r="MQ40" s="13">
        <v>0</v>
      </c>
      <c r="MR40" s="13">
        <v>0</v>
      </c>
      <c r="MS40" s="13">
        <v>0</v>
      </c>
      <c r="MT40" s="13">
        <v>0</v>
      </c>
      <c r="MU40" s="13">
        <v>0</v>
      </c>
      <c r="MV40" s="13">
        <v>0</v>
      </c>
      <c r="MW40" s="13">
        <v>0</v>
      </c>
      <c r="MX40" s="13">
        <v>0</v>
      </c>
      <c r="MY40" s="13">
        <v>324830</v>
      </c>
      <c r="MZ40" s="13">
        <v>4422881</v>
      </c>
      <c r="NA40" s="13">
        <v>0</v>
      </c>
      <c r="NB40" s="13">
        <v>0</v>
      </c>
      <c r="NC40" s="13">
        <v>424240</v>
      </c>
      <c r="ND40" s="13">
        <v>0</v>
      </c>
      <c r="NE40" s="13">
        <v>622513</v>
      </c>
      <c r="NF40" s="13">
        <v>0</v>
      </c>
      <c r="NG40" s="13">
        <v>0</v>
      </c>
      <c r="NH40" s="13">
        <v>0</v>
      </c>
      <c r="NI40" s="13">
        <v>0</v>
      </c>
      <c r="NJ40" s="13">
        <v>0</v>
      </c>
      <c r="NK40" s="13">
        <v>0</v>
      </c>
      <c r="NL40" s="13">
        <v>0</v>
      </c>
      <c r="NM40" s="13">
        <v>0</v>
      </c>
      <c r="NN40" s="13">
        <v>0</v>
      </c>
      <c r="NO40" s="13">
        <v>0</v>
      </c>
      <c r="NP40" s="13">
        <v>0</v>
      </c>
      <c r="NQ40" s="13">
        <v>0</v>
      </c>
      <c r="NR40" s="13">
        <v>0</v>
      </c>
      <c r="NS40" s="13">
        <v>0</v>
      </c>
      <c r="NT40" s="13">
        <v>0</v>
      </c>
      <c r="NU40" s="13">
        <v>0</v>
      </c>
      <c r="NV40" s="13">
        <v>0</v>
      </c>
      <c r="NW40" s="13">
        <v>0</v>
      </c>
      <c r="NX40" s="13">
        <v>0</v>
      </c>
      <c r="NY40" s="13">
        <v>0</v>
      </c>
      <c r="NZ40" s="13">
        <v>0</v>
      </c>
      <c r="OA40" s="13">
        <v>0</v>
      </c>
      <c r="OB40" s="13">
        <v>0</v>
      </c>
      <c r="OC40" s="13">
        <v>0</v>
      </c>
      <c r="OD40" s="13">
        <v>0</v>
      </c>
      <c r="OE40" s="13">
        <v>0</v>
      </c>
      <c r="OF40" s="13">
        <v>4106206</v>
      </c>
      <c r="OG40" s="13">
        <v>0</v>
      </c>
      <c r="OH40" s="13">
        <v>0</v>
      </c>
      <c r="OI40" s="13">
        <v>0</v>
      </c>
      <c r="OJ40" s="13">
        <v>0</v>
      </c>
      <c r="OK40" s="13">
        <v>0</v>
      </c>
      <c r="OL40" s="13">
        <v>0</v>
      </c>
      <c r="OM40" s="13">
        <v>0</v>
      </c>
      <c r="ON40" s="13">
        <v>471123</v>
      </c>
      <c r="OO40" s="13">
        <v>0</v>
      </c>
      <c r="OP40" s="13">
        <v>24899</v>
      </c>
      <c r="OQ40" s="13">
        <v>1785169</v>
      </c>
      <c r="OR40" s="13">
        <v>0</v>
      </c>
      <c r="OS40" s="13">
        <v>0</v>
      </c>
      <c r="OT40" s="13">
        <v>0</v>
      </c>
      <c r="OU40" s="13">
        <v>0</v>
      </c>
      <c r="OV40" s="13">
        <v>0</v>
      </c>
      <c r="OW40" s="52">
        <v>0</v>
      </c>
      <c r="OX40" s="53">
        <f t="shared" si="1"/>
        <v>102210136</v>
      </c>
    </row>
    <row r="41" spans="1:414" x14ac:dyDescent="0.25">
      <c r="A41" s="10"/>
      <c r="B41" s="11">
        <v>549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49474</v>
      </c>
      <c r="L41" s="13">
        <v>0</v>
      </c>
      <c r="M41" s="13">
        <v>0</v>
      </c>
      <c r="N41" s="13">
        <v>270579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10420</v>
      </c>
      <c r="AR41" s="13">
        <v>0</v>
      </c>
      <c r="AS41" s="13">
        <v>0</v>
      </c>
      <c r="AT41" s="13">
        <v>0</v>
      </c>
      <c r="AU41" s="13">
        <v>0</v>
      </c>
      <c r="AV41" s="13">
        <v>189108</v>
      </c>
      <c r="AW41" s="13">
        <v>0</v>
      </c>
      <c r="AX41" s="13">
        <v>0</v>
      </c>
      <c r="AY41" s="13">
        <v>0</v>
      </c>
      <c r="AZ41" s="13">
        <v>104011</v>
      </c>
      <c r="BA41" s="13">
        <v>0</v>
      </c>
      <c r="BB41" s="13">
        <v>0</v>
      </c>
      <c r="BC41" s="13">
        <v>10144261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74581</v>
      </c>
      <c r="BK41" s="13">
        <v>0</v>
      </c>
      <c r="BL41" s="13">
        <v>0</v>
      </c>
      <c r="BM41" s="13">
        <v>0</v>
      </c>
      <c r="BN41" s="13">
        <v>31133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177649</v>
      </c>
      <c r="CN41" s="13">
        <v>0</v>
      </c>
      <c r="CO41" s="13">
        <v>5722653</v>
      </c>
      <c r="CP41" s="13">
        <v>0</v>
      </c>
      <c r="CQ41" s="13">
        <v>82027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141453</v>
      </c>
      <c r="DD41" s="13">
        <v>0</v>
      </c>
      <c r="DE41" s="13">
        <v>0</v>
      </c>
      <c r="DF41" s="13">
        <v>834920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927</v>
      </c>
      <c r="DM41" s="13">
        <v>293236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145313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129788</v>
      </c>
      <c r="EL41" s="13">
        <v>199631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25000</v>
      </c>
      <c r="FQ41" s="13">
        <v>0</v>
      </c>
      <c r="FR41" s="13">
        <v>89634024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v>0</v>
      </c>
      <c r="GD41" s="13">
        <v>0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0</v>
      </c>
      <c r="GK41" s="13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19096</v>
      </c>
      <c r="HB41" s="13">
        <v>1330155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184426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33032</v>
      </c>
      <c r="ID41" s="13">
        <v>0</v>
      </c>
      <c r="IE41" s="13">
        <v>0</v>
      </c>
      <c r="IF41" s="13">
        <v>0</v>
      </c>
      <c r="IG41" s="13">
        <v>0</v>
      </c>
      <c r="IH41" s="13">
        <v>0</v>
      </c>
      <c r="II41" s="13">
        <v>0</v>
      </c>
      <c r="IJ41" s="13">
        <v>122383</v>
      </c>
      <c r="IK41" s="13">
        <v>1311171</v>
      </c>
      <c r="IL41" s="13">
        <v>2138192</v>
      </c>
      <c r="IM41" s="13">
        <v>0</v>
      </c>
      <c r="IN41" s="13">
        <v>0</v>
      </c>
      <c r="IO41" s="13">
        <v>0</v>
      </c>
      <c r="IP41" s="13">
        <v>0</v>
      </c>
      <c r="IQ41" s="13">
        <v>0</v>
      </c>
      <c r="IR41" s="13">
        <v>0</v>
      </c>
      <c r="IS41" s="13">
        <v>0</v>
      </c>
      <c r="IT41" s="13">
        <v>0</v>
      </c>
      <c r="IU41" s="13">
        <v>0</v>
      </c>
      <c r="IV41" s="13">
        <v>0</v>
      </c>
      <c r="IW41" s="13">
        <v>0</v>
      </c>
      <c r="IX41" s="13">
        <v>0</v>
      </c>
      <c r="IY41" s="13">
        <v>0</v>
      </c>
      <c r="IZ41" s="13">
        <v>0</v>
      </c>
      <c r="JA41" s="13">
        <v>0</v>
      </c>
      <c r="JB41" s="13">
        <v>0</v>
      </c>
      <c r="JC41" s="13">
        <v>0</v>
      </c>
      <c r="JD41" s="13">
        <v>0</v>
      </c>
      <c r="JE41" s="13">
        <v>0</v>
      </c>
      <c r="JF41" s="13">
        <v>0</v>
      </c>
      <c r="JG41" s="13">
        <v>0</v>
      </c>
      <c r="JH41" s="13">
        <v>0</v>
      </c>
      <c r="JI41" s="13">
        <v>0</v>
      </c>
      <c r="JJ41" s="13">
        <v>0</v>
      </c>
      <c r="JK41" s="13">
        <v>0</v>
      </c>
      <c r="JL41" s="13">
        <v>0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2574842</v>
      </c>
      <c r="JS41" s="13">
        <v>0</v>
      </c>
      <c r="JT41" s="13">
        <v>0</v>
      </c>
      <c r="JU41" s="13">
        <v>0</v>
      </c>
      <c r="JV41" s="13">
        <v>740379</v>
      </c>
      <c r="JW41" s="13">
        <v>0</v>
      </c>
      <c r="JX41" s="13">
        <v>0</v>
      </c>
      <c r="JY41" s="13">
        <v>0</v>
      </c>
      <c r="JZ41" s="13">
        <v>0</v>
      </c>
      <c r="KA41" s="13">
        <v>0</v>
      </c>
      <c r="KB41" s="13">
        <v>10065492</v>
      </c>
      <c r="KC41" s="13">
        <v>0</v>
      </c>
      <c r="KD41" s="13">
        <v>0</v>
      </c>
      <c r="KE41" s="13">
        <v>0</v>
      </c>
      <c r="KF41" s="13">
        <v>0</v>
      </c>
      <c r="KG41" s="13">
        <v>0</v>
      </c>
      <c r="KH41" s="13">
        <v>0</v>
      </c>
      <c r="KI41" s="13">
        <v>0</v>
      </c>
      <c r="KJ41" s="13">
        <v>0</v>
      </c>
      <c r="KK41" s="13">
        <v>0</v>
      </c>
      <c r="KL41" s="13">
        <v>0</v>
      </c>
      <c r="KM41" s="13">
        <v>0</v>
      </c>
      <c r="KN41" s="13">
        <v>0</v>
      </c>
      <c r="KO41" s="13">
        <v>228579</v>
      </c>
      <c r="KP41" s="13">
        <v>0</v>
      </c>
      <c r="KQ41" s="13">
        <v>0</v>
      </c>
      <c r="KR41" s="13">
        <v>0</v>
      </c>
      <c r="KS41" s="13">
        <v>29687</v>
      </c>
      <c r="KT41" s="13">
        <v>0</v>
      </c>
      <c r="KU41" s="13">
        <v>0</v>
      </c>
      <c r="KV41" s="13">
        <v>0</v>
      </c>
      <c r="KW41" s="13">
        <v>0</v>
      </c>
      <c r="KX41" s="13">
        <v>0</v>
      </c>
      <c r="KY41" s="13">
        <v>249640</v>
      </c>
      <c r="KZ41" s="13">
        <v>0</v>
      </c>
      <c r="LA41" s="13">
        <v>0</v>
      </c>
      <c r="LB41" s="13">
        <v>0</v>
      </c>
      <c r="LC41" s="13">
        <v>0</v>
      </c>
      <c r="LD41" s="13">
        <v>38099</v>
      </c>
      <c r="LE41" s="13">
        <v>0</v>
      </c>
      <c r="LF41" s="13">
        <v>0</v>
      </c>
      <c r="LG41" s="13">
        <v>0</v>
      </c>
      <c r="LH41" s="13">
        <v>0</v>
      </c>
      <c r="LI41" s="13">
        <v>0</v>
      </c>
      <c r="LJ41" s="13">
        <v>0</v>
      </c>
      <c r="LK41" s="13">
        <v>0</v>
      </c>
      <c r="LL41" s="13">
        <v>0</v>
      </c>
      <c r="LM41" s="13">
        <v>0</v>
      </c>
      <c r="LN41" s="13">
        <v>0</v>
      </c>
      <c r="LO41" s="13">
        <v>0</v>
      </c>
      <c r="LP41" s="13">
        <v>0</v>
      </c>
      <c r="LQ41" s="13">
        <v>0</v>
      </c>
      <c r="LR41" s="13">
        <v>0</v>
      </c>
      <c r="LS41" s="13">
        <v>0</v>
      </c>
      <c r="LT41" s="13">
        <v>0</v>
      </c>
      <c r="LU41" s="13">
        <v>0</v>
      </c>
      <c r="LV41" s="13">
        <v>0</v>
      </c>
      <c r="LW41" s="13">
        <v>0</v>
      </c>
      <c r="LX41" s="13">
        <v>0</v>
      </c>
      <c r="LY41" s="13">
        <v>0</v>
      </c>
      <c r="LZ41" s="13">
        <v>0</v>
      </c>
      <c r="MA41" s="13">
        <v>0</v>
      </c>
      <c r="MB41" s="13">
        <v>0</v>
      </c>
      <c r="MC41" s="13">
        <v>0</v>
      </c>
      <c r="MD41" s="13">
        <v>0</v>
      </c>
      <c r="ME41" s="13">
        <v>0</v>
      </c>
      <c r="MF41" s="13">
        <v>0</v>
      </c>
      <c r="MG41" s="13">
        <v>0</v>
      </c>
      <c r="MH41" s="13">
        <v>0</v>
      </c>
      <c r="MI41" s="13">
        <v>0</v>
      </c>
      <c r="MJ41" s="13">
        <v>0</v>
      </c>
      <c r="MK41" s="13">
        <v>4026</v>
      </c>
      <c r="ML41" s="13">
        <v>0</v>
      </c>
      <c r="MM41" s="13">
        <v>0</v>
      </c>
      <c r="MN41" s="13">
        <v>0</v>
      </c>
      <c r="MO41" s="13">
        <v>0</v>
      </c>
      <c r="MP41" s="13">
        <v>0</v>
      </c>
      <c r="MQ41" s="13">
        <v>0</v>
      </c>
      <c r="MR41" s="13">
        <v>0</v>
      </c>
      <c r="MS41" s="13">
        <v>0</v>
      </c>
      <c r="MT41" s="13">
        <v>0</v>
      </c>
      <c r="MU41" s="13">
        <v>0</v>
      </c>
      <c r="MV41" s="13">
        <v>0</v>
      </c>
      <c r="MW41" s="13">
        <v>0</v>
      </c>
      <c r="MX41" s="13">
        <v>0</v>
      </c>
      <c r="MY41" s="13">
        <v>0</v>
      </c>
      <c r="MZ41" s="13">
        <v>0</v>
      </c>
      <c r="NA41" s="13">
        <v>0</v>
      </c>
      <c r="NB41" s="13">
        <v>0</v>
      </c>
      <c r="NC41" s="13">
        <v>0</v>
      </c>
      <c r="ND41" s="13">
        <v>0</v>
      </c>
      <c r="NE41" s="13">
        <v>117044</v>
      </c>
      <c r="NF41" s="13">
        <v>0</v>
      </c>
      <c r="NG41" s="13">
        <v>0</v>
      </c>
      <c r="NH41" s="13">
        <v>0</v>
      </c>
      <c r="NI41" s="13">
        <v>14646903</v>
      </c>
      <c r="NJ41" s="13">
        <v>0</v>
      </c>
      <c r="NK41" s="13">
        <v>0</v>
      </c>
      <c r="NL41" s="13">
        <v>0</v>
      </c>
      <c r="NM41" s="13">
        <v>0</v>
      </c>
      <c r="NN41" s="13">
        <v>0</v>
      </c>
      <c r="NO41" s="13">
        <v>157698</v>
      </c>
      <c r="NP41" s="13">
        <v>0</v>
      </c>
      <c r="NQ41" s="13">
        <v>0</v>
      </c>
      <c r="NR41" s="13">
        <v>0</v>
      </c>
      <c r="NS41" s="13">
        <v>0</v>
      </c>
      <c r="NT41" s="13">
        <v>0</v>
      </c>
      <c r="NU41" s="13">
        <v>0</v>
      </c>
      <c r="NV41" s="13">
        <v>0</v>
      </c>
      <c r="NW41" s="13">
        <v>0</v>
      </c>
      <c r="NX41" s="13">
        <v>0</v>
      </c>
      <c r="NY41" s="13">
        <v>0</v>
      </c>
      <c r="NZ41" s="13">
        <v>0</v>
      </c>
      <c r="OA41" s="13">
        <v>0</v>
      </c>
      <c r="OB41" s="13">
        <v>0</v>
      </c>
      <c r="OC41" s="13">
        <v>0</v>
      </c>
      <c r="OD41" s="13">
        <v>0</v>
      </c>
      <c r="OE41" s="13">
        <v>0</v>
      </c>
      <c r="OF41" s="13">
        <v>0</v>
      </c>
      <c r="OG41" s="13">
        <v>0</v>
      </c>
      <c r="OH41" s="13">
        <v>0</v>
      </c>
      <c r="OI41" s="13">
        <v>0</v>
      </c>
      <c r="OJ41" s="13">
        <v>0</v>
      </c>
      <c r="OK41" s="13">
        <v>0</v>
      </c>
      <c r="OL41" s="13">
        <v>157388</v>
      </c>
      <c r="OM41" s="13">
        <v>0</v>
      </c>
      <c r="ON41" s="13">
        <v>0</v>
      </c>
      <c r="OO41" s="13">
        <v>0</v>
      </c>
      <c r="OP41" s="13">
        <v>0</v>
      </c>
      <c r="OQ41" s="13">
        <v>0</v>
      </c>
      <c r="OR41" s="13">
        <v>2415687</v>
      </c>
      <c r="OS41" s="13">
        <v>0</v>
      </c>
      <c r="OT41" s="13">
        <v>0</v>
      </c>
      <c r="OU41" s="13">
        <v>0</v>
      </c>
      <c r="OV41" s="13">
        <v>0</v>
      </c>
      <c r="OW41" s="52">
        <v>0</v>
      </c>
      <c r="OX41" s="53">
        <f t="shared" si="1"/>
        <v>144824107</v>
      </c>
    </row>
    <row r="42" spans="1:414" ht="15.75" x14ac:dyDescent="0.25">
      <c r="A42" s="15" t="s">
        <v>41</v>
      </c>
      <c r="B42" s="16"/>
      <c r="C42" s="17"/>
      <c r="D42" s="18">
        <v>337466</v>
      </c>
      <c r="E42" s="18">
        <v>0</v>
      </c>
      <c r="F42" s="18">
        <v>0</v>
      </c>
      <c r="G42" s="18">
        <v>0</v>
      </c>
      <c r="H42" s="18">
        <v>0</v>
      </c>
      <c r="I42" s="18">
        <v>99341</v>
      </c>
      <c r="J42" s="18">
        <v>0</v>
      </c>
      <c r="K42" s="18">
        <v>459114</v>
      </c>
      <c r="L42" s="18">
        <v>0</v>
      </c>
      <c r="M42" s="18">
        <v>0</v>
      </c>
      <c r="N42" s="18">
        <v>0</v>
      </c>
      <c r="O42" s="18">
        <v>0</v>
      </c>
      <c r="P42" s="18">
        <v>365753</v>
      </c>
      <c r="Q42" s="18">
        <v>0</v>
      </c>
      <c r="R42" s="18">
        <v>328542</v>
      </c>
      <c r="S42" s="18">
        <v>3251469</v>
      </c>
      <c r="T42" s="18">
        <v>0</v>
      </c>
      <c r="U42" s="18">
        <v>779871</v>
      </c>
      <c r="V42" s="18">
        <v>0</v>
      </c>
      <c r="W42" s="18">
        <v>0</v>
      </c>
      <c r="X42" s="18">
        <v>0</v>
      </c>
      <c r="Y42" s="18">
        <v>0</v>
      </c>
      <c r="Z42" s="18">
        <v>110527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2983234</v>
      </c>
      <c r="AK42" s="18">
        <v>0</v>
      </c>
      <c r="AL42" s="18">
        <v>16017</v>
      </c>
      <c r="AM42" s="18">
        <v>0</v>
      </c>
      <c r="AN42" s="18">
        <v>2908120</v>
      </c>
      <c r="AO42" s="18">
        <v>4885369</v>
      </c>
      <c r="AP42" s="18">
        <v>0</v>
      </c>
      <c r="AQ42" s="18">
        <v>0</v>
      </c>
      <c r="AR42" s="18">
        <v>0</v>
      </c>
      <c r="AS42" s="18">
        <v>0</v>
      </c>
      <c r="AT42" s="18">
        <v>356676</v>
      </c>
      <c r="AU42" s="18">
        <v>0</v>
      </c>
      <c r="AV42" s="18">
        <v>0</v>
      </c>
      <c r="AW42" s="18">
        <v>0</v>
      </c>
      <c r="AX42" s="18">
        <v>0</v>
      </c>
      <c r="AY42" s="18">
        <v>10163</v>
      </c>
      <c r="AZ42" s="18">
        <v>433436</v>
      </c>
      <c r="BA42" s="18">
        <v>0</v>
      </c>
      <c r="BB42" s="18">
        <v>0</v>
      </c>
      <c r="BC42" s="18">
        <v>5564760</v>
      </c>
      <c r="BD42" s="18">
        <v>0</v>
      </c>
      <c r="BE42" s="18">
        <v>0</v>
      </c>
      <c r="BF42" s="18">
        <v>563082</v>
      </c>
      <c r="BG42" s="18">
        <v>838083</v>
      </c>
      <c r="BH42" s="18">
        <v>0</v>
      </c>
      <c r="BI42" s="18">
        <v>0</v>
      </c>
      <c r="BJ42" s="18">
        <v>0</v>
      </c>
      <c r="BK42" s="18">
        <v>18591</v>
      </c>
      <c r="BL42" s="18">
        <v>5000</v>
      </c>
      <c r="BM42" s="18">
        <v>35892</v>
      </c>
      <c r="BN42" s="18">
        <v>3079965</v>
      </c>
      <c r="BO42" s="18">
        <v>641189</v>
      </c>
      <c r="BP42" s="18">
        <v>45955</v>
      </c>
      <c r="BQ42" s="18">
        <v>0</v>
      </c>
      <c r="BR42" s="18">
        <v>1402060</v>
      </c>
      <c r="BS42" s="18">
        <v>0</v>
      </c>
      <c r="BT42" s="18">
        <v>885451</v>
      </c>
      <c r="BU42" s="18">
        <v>10081</v>
      </c>
      <c r="BV42" s="18">
        <v>0</v>
      </c>
      <c r="BW42" s="18">
        <v>774364</v>
      </c>
      <c r="BX42" s="18">
        <v>615522</v>
      </c>
      <c r="BY42" s="18">
        <v>0</v>
      </c>
      <c r="BZ42" s="18">
        <v>441568</v>
      </c>
      <c r="CA42" s="18">
        <v>0</v>
      </c>
      <c r="CB42" s="18">
        <v>0</v>
      </c>
      <c r="CC42" s="18">
        <v>369220</v>
      </c>
      <c r="CD42" s="18">
        <v>0</v>
      </c>
      <c r="CE42" s="18">
        <v>152038</v>
      </c>
      <c r="CF42" s="18">
        <v>2028006</v>
      </c>
      <c r="CG42" s="18">
        <v>0</v>
      </c>
      <c r="CH42" s="18">
        <v>4344567</v>
      </c>
      <c r="CI42" s="18">
        <v>5306496</v>
      </c>
      <c r="CJ42" s="18">
        <v>41000</v>
      </c>
      <c r="CK42" s="18">
        <v>0</v>
      </c>
      <c r="CL42" s="18">
        <v>4203822</v>
      </c>
      <c r="CM42" s="18">
        <v>0</v>
      </c>
      <c r="CN42" s="18">
        <v>1044573</v>
      </c>
      <c r="CO42" s="18">
        <v>16337996</v>
      </c>
      <c r="CP42" s="18">
        <v>1499706</v>
      </c>
      <c r="CQ42" s="18">
        <v>2808323</v>
      </c>
      <c r="CR42" s="18">
        <v>0</v>
      </c>
      <c r="CS42" s="18">
        <v>0</v>
      </c>
      <c r="CT42" s="18">
        <v>975988</v>
      </c>
      <c r="CU42" s="18">
        <v>214096</v>
      </c>
      <c r="CV42" s="18">
        <v>42453</v>
      </c>
      <c r="CW42" s="18">
        <v>28638</v>
      </c>
      <c r="CX42" s="18">
        <v>0</v>
      </c>
      <c r="CY42" s="18">
        <v>0</v>
      </c>
      <c r="CZ42" s="18">
        <v>0</v>
      </c>
      <c r="DA42" s="18">
        <v>0</v>
      </c>
      <c r="DB42" s="18">
        <v>152624</v>
      </c>
      <c r="DC42" s="18">
        <v>0</v>
      </c>
      <c r="DD42" s="18">
        <v>0</v>
      </c>
      <c r="DE42" s="18">
        <v>0</v>
      </c>
      <c r="DF42" s="18">
        <v>0</v>
      </c>
      <c r="DG42" s="18">
        <v>46502</v>
      </c>
      <c r="DH42" s="18">
        <v>0</v>
      </c>
      <c r="DI42" s="18">
        <v>3099103</v>
      </c>
      <c r="DJ42" s="18">
        <v>29904748</v>
      </c>
      <c r="DK42" s="18">
        <v>0</v>
      </c>
      <c r="DL42" s="18">
        <v>5080395</v>
      </c>
      <c r="DM42" s="18">
        <v>0</v>
      </c>
      <c r="DN42" s="18">
        <v>3795963</v>
      </c>
      <c r="DO42" s="18">
        <v>690334</v>
      </c>
      <c r="DP42" s="18">
        <v>0</v>
      </c>
      <c r="DQ42" s="18">
        <v>0</v>
      </c>
      <c r="DR42" s="18">
        <v>0</v>
      </c>
      <c r="DS42" s="18">
        <v>0</v>
      </c>
      <c r="DT42" s="18">
        <v>9112922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1216642</v>
      </c>
      <c r="EC42" s="18">
        <v>0</v>
      </c>
      <c r="ED42" s="18">
        <v>0</v>
      </c>
      <c r="EE42" s="18">
        <v>0</v>
      </c>
      <c r="EF42" s="18">
        <v>0</v>
      </c>
      <c r="EG42" s="18">
        <v>0</v>
      </c>
      <c r="EH42" s="18">
        <v>406862</v>
      </c>
      <c r="EI42" s="18">
        <v>1105590</v>
      </c>
      <c r="EJ42" s="18">
        <v>0</v>
      </c>
      <c r="EK42" s="18">
        <v>204668</v>
      </c>
      <c r="EL42" s="18">
        <v>1563509</v>
      </c>
      <c r="EM42" s="18">
        <v>9120458</v>
      </c>
      <c r="EN42" s="18">
        <v>0</v>
      </c>
      <c r="EO42" s="18">
        <v>0</v>
      </c>
      <c r="EP42" s="18">
        <v>0</v>
      </c>
      <c r="EQ42" s="18">
        <v>0</v>
      </c>
      <c r="ER42" s="18">
        <v>30736</v>
      </c>
      <c r="ES42" s="18">
        <v>10711785</v>
      </c>
      <c r="ET42" s="18">
        <v>0</v>
      </c>
      <c r="EU42" s="18">
        <v>247951</v>
      </c>
      <c r="EV42" s="18">
        <v>0</v>
      </c>
      <c r="EW42" s="18">
        <v>0</v>
      </c>
      <c r="EX42" s="18">
        <v>0</v>
      </c>
      <c r="EY42" s="18">
        <v>0</v>
      </c>
      <c r="EZ42" s="18">
        <v>0</v>
      </c>
      <c r="FA42" s="18">
        <v>4668589</v>
      </c>
      <c r="FB42" s="18">
        <v>33648232</v>
      </c>
      <c r="FC42" s="18">
        <v>0</v>
      </c>
      <c r="FD42" s="18">
        <v>3179553</v>
      </c>
      <c r="FE42" s="18">
        <v>23225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419747</v>
      </c>
      <c r="FO42" s="18">
        <v>0</v>
      </c>
      <c r="FP42" s="18">
        <v>44959</v>
      </c>
      <c r="FQ42" s="18">
        <v>0</v>
      </c>
      <c r="FR42" s="18">
        <v>82133075</v>
      </c>
      <c r="FS42" s="18">
        <v>-1347</v>
      </c>
      <c r="FT42" s="18">
        <v>0</v>
      </c>
      <c r="FU42" s="18">
        <v>396</v>
      </c>
      <c r="FV42" s="18">
        <v>0</v>
      </c>
      <c r="FW42" s="18">
        <v>262592</v>
      </c>
      <c r="FX42" s="18">
        <v>0</v>
      </c>
      <c r="FY42" s="18">
        <v>418165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16224806</v>
      </c>
      <c r="GF42" s="18">
        <v>25469</v>
      </c>
      <c r="GG42" s="18">
        <v>504000</v>
      </c>
      <c r="GH42" s="18">
        <v>0</v>
      </c>
      <c r="GI42" s="18">
        <v>21600</v>
      </c>
      <c r="GJ42" s="18">
        <v>0</v>
      </c>
      <c r="GK42" s="18">
        <v>0</v>
      </c>
      <c r="GL42" s="18">
        <v>0</v>
      </c>
      <c r="GM42" s="18">
        <v>44675</v>
      </c>
      <c r="GN42" s="18">
        <v>502823</v>
      </c>
      <c r="GO42" s="18">
        <v>0</v>
      </c>
      <c r="GP42" s="18">
        <v>0</v>
      </c>
      <c r="GQ42" s="18">
        <v>0</v>
      </c>
      <c r="GR42" s="18">
        <v>0</v>
      </c>
      <c r="GS42" s="18">
        <v>568226</v>
      </c>
      <c r="GT42" s="18">
        <v>0</v>
      </c>
      <c r="GU42" s="18">
        <v>701277</v>
      </c>
      <c r="GV42" s="18">
        <v>0</v>
      </c>
      <c r="GW42" s="18">
        <v>2912890</v>
      </c>
      <c r="GX42" s="18">
        <v>0</v>
      </c>
      <c r="GY42" s="18">
        <v>2006777</v>
      </c>
      <c r="GZ42" s="18">
        <v>53122</v>
      </c>
      <c r="HA42" s="18">
        <v>0</v>
      </c>
      <c r="HB42" s="18">
        <v>3779080</v>
      </c>
      <c r="HC42" s="18">
        <v>0</v>
      </c>
      <c r="HD42" s="18">
        <v>0</v>
      </c>
      <c r="HE42" s="18">
        <v>0</v>
      </c>
      <c r="HF42" s="18">
        <v>0</v>
      </c>
      <c r="HG42" s="18">
        <v>108760</v>
      </c>
      <c r="HH42" s="18">
        <v>781997</v>
      </c>
      <c r="HI42" s="18">
        <v>0</v>
      </c>
      <c r="HJ42" s="18">
        <v>18417</v>
      </c>
      <c r="HK42" s="18">
        <v>0</v>
      </c>
      <c r="HL42" s="18">
        <v>0</v>
      </c>
      <c r="HM42" s="18">
        <v>0</v>
      </c>
      <c r="HN42" s="18">
        <v>502788</v>
      </c>
      <c r="HO42" s="18">
        <v>0</v>
      </c>
      <c r="HP42" s="18">
        <v>0</v>
      </c>
      <c r="HQ42" s="18">
        <v>54989</v>
      </c>
      <c r="HR42" s="18">
        <v>0</v>
      </c>
      <c r="HS42" s="18">
        <v>0</v>
      </c>
      <c r="HT42" s="18">
        <v>0</v>
      </c>
      <c r="HU42" s="18">
        <v>0</v>
      </c>
      <c r="HV42" s="18">
        <v>0</v>
      </c>
      <c r="HW42" s="18">
        <v>0</v>
      </c>
      <c r="HX42" s="18">
        <v>0</v>
      </c>
      <c r="HY42" s="18">
        <v>2008491</v>
      </c>
      <c r="HZ42" s="18">
        <v>0</v>
      </c>
      <c r="IA42" s="18">
        <v>0</v>
      </c>
      <c r="IB42" s="18">
        <v>0</v>
      </c>
      <c r="IC42" s="18">
        <v>0</v>
      </c>
      <c r="ID42" s="18">
        <v>0</v>
      </c>
      <c r="IE42" s="18">
        <v>43950</v>
      </c>
      <c r="IF42" s="18">
        <v>0</v>
      </c>
      <c r="IG42" s="18">
        <v>3118951</v>
      </c>
      <c r="IH42" s="18">
        <v>0</v>
      </c>
      <c r="II42" s="18">
        <v>0</v>
      </c>
      <c r="IJ42" s="18">
        <v>0</v>
      </c>
      <c r="IK42" s="18">
        <v>55655042</v>
      </c>
      <c r="IL42" s="18">
        <v>6343282</v>
      </c>
      <c r="IM42" s="18">
        <v>6172561</v>
      </c>
      <c r="IN42" s="18">
        <v>0</v>
      </c>
      <c r="IO42" s="18">
        <v>0</v>
      </c>
      <c r="IP42" s="18">
        <v>0</v>
      </c>
      <c r="IQ42" s="18">
        <v>471697</v>
      </c>
      <c r="IR42" s="18">
        <v>0</v>
      </c>
      <c r="IS42" s="18">
        <v>60138</v>
      </c>
      <c r="IT42" s="18">
        <v>0</v>
      </c>
      <c r="IU42" s="18">
        <v>4682703</v>
      </c>
      <c r="IV42" s="18">
        <v>16000</v>
      </c>
      <c r="IW42" s="18">
        <v>0</v>
      </c>
      <c r="IX42" s="18">
        <v>36889931</v>
      </c>
      <c r="IY42" s="18">
        <v>114480</v>
      </c>
      <c r="IZ42" s="18">
        <v>0</v>
      </c>
      <c r="JA42" s="18">
        <v>1268527</v>
      </c>
      <c r="JB42" s="18">
        <v>0</v>
      </c>
      <c r="JC42" s="18">
        <v>0</v>
      </c>
      <c r="JD42" s="18">
        <v>0</v>
      </c>
      <c r="JE42" s="18">
        <v>0</v>
      </c>
      <c r="JF42" s="18">
        <v>0</v>
      </c>
      <c r="JG42" s="18">
        <v>0</v>
      </c>
      <c r="JH42" s="18">
        <v>0</v>
      </c>
      <c r="JI42" s="18">
        <v>545862</v>
      </c>
      <c r="JJ42" s="18">
        <v>1377695</v>
      </c>
      <c r="JK42" s="18">
        <v>402129</v>
      </c>
      <c r="JL42" s="18">
        <v>0</v>
      </c>
      <c r="JM42" s="18">
        <v>536503</v>
      </c>
      <c r="JN42" s="18">
        <v>0</v>
      </c>
      <c r="JO42" s="18">
        <v>41250</v>
      </c>
      <c r="JP42" s="18">
        <v>0</v>
      </c>
      <c r="JQ42" s="18">
        <v>2113697</v>
      </c>
      <c r="JR42" s="18">
        <v>2306763</v>
      </c>
      <c r="JS42" s="18">
        <v>0</v>
      </c>
      <c r="JT42" s="18">
        <v>0</v>
      </c>
      <c r="JU42" s="18">
        <v>0</v>
      </c>
      <c r="JV42" s="18">
        <v>0</v>
      </c>
      <c r="JW42" s="18">
        <v>657861</v>
      </c>
      <c r="JX42" s="18">
        <v>0</v>
      </c>
      <c r="JY42" s="18">
        <v>0</v>
      </c>
      <c r="JZ42" s="18">
        <v>0</v>
      </c>
      <c r="KA42" s="18">
        <v>0</v>
      </c>
      <c r="KB42" s="18">
        <v>62548790</v>
      </c>
      <c r="KC42" s="18">
        <v>222000</v>
      </c>
      <c r="KD42" s="18">
        <v>0</v>
      </c>
      <c r="KE42" s="18">
        <v>0</v>
      </c>
      <c r="KF42" s="18">
        <v>0</v>
      </c>
      <c r="KG42" s="18">
        <v>349296</v>
      </c>
      <c r="KH42" s="18">
        <v>3393839</v>
      </c>
      <c r="KI42" s="18">
        <v>331806</v>
      </c>
      <c r="KJ42" s="18">
        <v>0</v>
      </c>
      <c r="KK42" s="18">
        <v>0</v>
      </c>
      <c r="KL42" s="18">
        <v>1439244</v>
      </c>
      <c r="KM42" s="18">
        <v>122785</v>
      </c>
      <c r="KN42" s="18">
        <v>0</v>
      </c>
      <c r="KO42" s="18">
        <v>2797973</v>
      </c>
      <c r="KP42" s="18">
        <v>0</v>
      </c>
      <c r="KQ42" s="18">
        <v>3942892</v>
      </c>
      <c r="KR42" s="18">
        <v>341474</v>
      </c>
      <c r="KS42" s="18">
        <v>0</v>
      </c>
      <c r="KT42" s="18">
        <v>0</v>
      </c>
      <c r="KU42" s="18">
        <v>0</v>
      </c>
      <c r="KV42" s="18">
        <v>0</v>
      </c>
      <c r="KW42" s="18">
        <v>10164667</v>
      </c>
      <c r="KX42" s="18">
        <v>0</v>
      </c>
      <c r="KY42" s="18">
        <v>18056535</v>
      </c>
      <c r="KZ42" s="18">
        <v>43616</v>
      </c>
      <c r="LA42" s="18">
        <v>0</v>
      </c>
      <c r="LB42" s="18">
        <v>0</v>
      </c>
      <c r="LC42" s="18">
        <v>726107</v>
      </c>
      <c r="LD42" s="18">
        <v>1960223</v>
      </c>
      <c r="LE42" s="18">
        <v>3134425</v>
      </c>
      <c r="LF42" s="18">
        <v>0</v>
      </c>
      <c r="LG42" s="18">
        <v>386533</v>
      </c>
      <c r="LH42" s="18">
        <v>4556858</v>
      </c>
      <c r="LI42" s="18">
        <v>0</v>
      </c>
      <c r="LJ42" s="18">
        <v>0</v>
      </c>
      <c r="LK42" s="18">
        <v>292532</v>
      </c>
      <c r="LL42" s="18">
        <v>0</v>
      </c>
      <c r="LM42" s="18">
        <v>219978</v>
      </c>
      <c r="LN42" s="18">
        <v>6683067</v>
      </c>
      <c r="LO42" s="18">
        <v>102895</v>
      </c>
      <c r="LP42" s="18">
        <v>1324728</v>
      </c>
      <c r="LQ42" s="18">
        <v>0</v>
      </c>
      <c r="LR42" s="18">
        <v>0</v>
      </c>
      <c r="LS42" s="18">
        <v>0</v>
      </c>
      <c r="LT42" s="18">
        <v>0</v>
      </c>
      <c r="LU42" s="18">
        <v>1255503</v>
      </c>
      <c r="LV42" s="18">
        <v>0</v>
      </c>
      <c r="LW42" s="18">
        <v>0</v>
      </c>
      <c r="LX42" s="18">
        <v>0</v>
      </c>
      <c r="LY42" s="18">
        <v>0</v>
      </c>
      <c r="LZ42" s="18">
        <v>2081022</v>
      </c>
      <c r="MA42" s="18">
        <v>1440829</v>
      </c>
      <c r="MB42" s="18">
        <v>9974898</v>
      </c>
      <c r="MC42" s="18">
        <v>557748</v>
      </c>
      <c r="MD42" s="18">
        <v>0</v>
      </c>
      <c r="ME42" s="18">
        <v>140968</v>
      </c>
      <c r="MF42" s="18">
        <v>1162002</v>
      </c>
      <c r="MG42" s="18">
        <v>0</v>
      </c>
      <c r="MH42" s="18">
        <v>0</v>
      </c>
      <c r="MI42" s="18">
        <v>0</v>
      </c>
      <c r="MJ42" s="18">
        <v>0</v>
      </c>
      <c r="MK42" s="18">
        <v>0</v>
      </c>
      <c r="ML42" s="18">
        <v>0</v>
      </c>
      <c r="MM42" s="18">
        <v>0</v>
      </c>
      <c r="MN42" s="18">
        <v>411704</v>
      </c>
      <c r="MO42" s="18">
        <v>0</v>
      </c>
      <c r="MP42" s="18">
        <v>0</v>
      </c>
      <c r="MQ42" s="18">
        <v>0</v>
      </c>
      <c r="MR42" s="18">
        <v>21308</v>
      </c>
      <c r="MS42" s="18">
        <v>0</v>
      </c>
      <c r="MT42" s="18">
        <v>200</v>
      </c>
      <c r="MU42" s="18">
        <v>499373</v>
      </c>
      <c r="MV42" s="18">
        <v>0</v>
      </c>
      <c r="MW42" s="18">
        <v>0</v>
      </c>
      <c r="MX42" s="18">
        <v>0</v>
      </c>
      <c r="MY42" s="18">
        <v>0</v>
      </c>
      <c r="MZ42" s="18">
        <v>14819227</v>
      </c>
      <c r="NA42" s="18">
        <v>419163</v>
      </c>
      <c r="NB42" s="18">
        <v>1667364</v>
      </c>
      <c r="NC42" s="18">
        <v>0</v>
      </c>
      <c r="ND42" s="18">
        <v>4189888</v>
      </c>
      <c r="NE42" s="18">
        <v>283296</v>
      </c>
      <c r="NF42" s="18">
        <v>0</v>
      </c>
      <c r="NG42" s="18">
        <v>12310000</v>
      </c>
      <c r="NH42" s="18">
        <v>5110781</v>
      </c>
      <c r="NI42" s="18">
        <v>36145152</v>
      </c>
      <c r="NJ42" s="18">
        <v>410007</v>
      </c>
      <c r="NK42" s="18">
        <v>331428</v>
      </c>
      <c r="NL42" s="18">
        <v>1000416</v>
      </c>
      <c r="NM42" s="18">
        <v>0</v>
      </c>
      <c r="NN42" s="18">
        <v>1492231</v>
      </c>
      <c r="NO42" s="18">
        <v>0</v>
      </c>
      <c r="NP42" s="18">
        <v>10590</v>
      </c>
      <c r="NQ42" s="18">
        <v>207257</v>
      </c>
      <c r="NR42" s="18">
        <v>0</v>
      </c>
      <c r="NS42" s="18">
        <v>0</v>
      </c>
      <c r="NT42" s="18">
        <v>0</v>
      </c>
      <c r="NU42" s="18">
        <v>0</v>
      </c>
      <c r="NV42" s="18">
        <v>0</v>
      </c>
      <c r="NW42" s="18">
        <v>0</v>
      </c>
      <c r="NX42" s="18">
        <v>0</v>
      </c>
      <c r="NY42" s="18">
        <v>0</v>
      </c>
      <c r="NZ42" s="18">
        <v>0</v>
      </c>
      <c r="OA42" s="18">
        <v>0</v>
      </c>
      <c r="OB42" s="18">
        <v>0</v>
      </c>
      <c r="OC42" s="18">
        <v>698676</v>
      </c>
      <c r="OD42" s="18">
        <v>0</v>
      </c>
      <c r="OE42" s="18">
        <v>0</v>
      </c>
      <c r="OF42" s="18">
        <v>18039499</v>
      </c>
      <c r="OG42" s="18">
        <v>0</v>
      </c>
      <c r="OH42" s="18">
        <v>0</v>
      </c>
      <c r="OI42" s="18">
        <v>0</v>
      </c>
      <c r="OJ42" s="18">
        <v>0</v>
      </c>
      <c r="OK42" s="18">
        <v>0</v>
      </c>
      <c r="OL42" s="18">
        <v>634125</v>
      </c>
      <c r="OM42" s="18">
        <v>40272</v>
      </c>
      <c r="ON42" s="18">
        <v>0</v>
      </c>
      <c r="OO42" s="18">
        <v>0</v>
      </c>
      <c r="OP42" s="18">
        <v>520549</v>
      </c>
      <c r="OQ42" s="18">
        <v>837565</v>
      </c>
      <c r="OR42" s="18">
        <v>0</v>
      </c>
      <c r="OS42" s="18">
        <v>0</v>
      </c>
      <c r="OT42" s="18">
        <v>0</v>
      </c>
      <c r="OU42" s="18">
        <v>0</v>
      </c>
      <c r="OV42" s="18">
        <v>12202</v>
      </c>
      <c r="OW42" s="54">
        <v>0</v>
      </c>
      <c r="OX42" s="55">
        <f t="shared" si="1"/>
        <v>666438276</v>
      </c>
    </row>
    <row r="43" spans="1:414" x14ac:dyDescent="0.25">
      <c r="A43" s="10"/>
      <c r="B43" s="11">
        <v>551</v>
      </c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42453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2295879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266953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0</v>
      </c>
      <c r="GM43" s="13">
        <v>0</v>
      </c>
      <c r="GN43" s="13">
        <v>0</v>
      </c>
      <c r="GO43" s="13">
        <v>0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  <c r="HT43" s="13">
        <v>0</v>
      </c>
      <c r="HU43" s="13">
        <v>0</v>
      </c>
      <c r="HV43" s="13">
        <v>0</v>
      </c>
      <c r="HW43" s="13">
        <v>0</v>
      </c>
      <c r="HX43" s="13">
        <v>0</v>
      </c>
      <c r="HY43" s="13">
        <v>0</v>
      </c>
      <c r="HZ43" s="13">
        <v>0</v>
      </c>
      <c r="IA43" s="13">
        <v>0</v>
      </c>
      <c r="IB43" s="13">
        <v>0</v>
      </c>
      <c r="IC43" s="13">
        <v>0</v>
      </c>
      <c r="ID43" s="13">
        <v>0</v>
      </c>
      <c r="IE43" s="13">
        <v>0</v>
      </c>
      <c r="IF43" s="13">
        <v>0</v>
      </c>
      <c r="IG43" s="13">
        <v>0</v>
      </c>
      <c r="IH43" s="13">
        <v>0</v>
      </c>
      <c r="II43" s="13">
        <v>0</v>
      </c>
      <c r="IJ43" s="13">
        <v>0</v>
      </c>
      <c r="IK43" s="13">
        <v>0</v>
      </c>
      <c r="IL43" s="13">
        <v>0</v>
      </c>
      <c r="IM43" s="13">
        <v>0</v>
      </c>
      <c r="IN43" s="13">
        <v>0</v>
      </c>
      <c r="IO43" s="13">
        <v>0</v>
      </c>
      <c r="IP43" s="13">
        <v>0</v>
      </c>
      <c r="IQ43" s="13">
        <v>0</v>
      </c>
      <c r="IR43" s="13">
        <v>0</v>
      </c>
      <c r="IS43" s="13">
        <v>0</v>
      </c>
      <c r="IT43" s="13">
        <v>0</v>
      </c>
      <c r="IU43" s="13">
        <v>0</v>
      </c>
      <c r="IV43" s="13">
        <v>0</v>
      </c>
      <c r="IW43" s="13">
        <v>0</v>
      </c>
      <c r="IX43" s="13">
        <v>0</v>
      </c>
      <c r="IY43" s="13">
        <v>0</v>
      </c>
      <c r="IZ43" s="13">
        <v>0</v>
      </c>
      <c r="JA43" s="13">
        <v>0</v>
      </c>
      <c r="JB43" s="13">
        <v>0</v>
      </c>
      <c r="JC43" s="13">
        <v>0</v>
      </c>
      <c r="JD43" s="13">
        <v>0</v>
      </c>
      <c r="JE43" s="13">
        <v>0</v>
      </c>
      <c r="JF43" s="13">
        <v>0</v>
      </c>
      <c r="JG43" s="13">
        <v>0</v>
      </c>
      <c r="JH43" s="13">
        <v>0</v>
      </c>
      <c r="JI43" s="13">
        <v>0</v>
      </c>
      <c r="JJ43" s="13">
        <v>0</v>
      </c>
      <c r="JK43" s="13">
        <v>0</v>
      </c>
      <c r="JL43" s="13">
        <v>0</v>
      </c>
      <c r="JM43" s="13">
        <v>0</v>
      </c>
      <c r="JN43" s="13">
        <v>0</v>
      </c>
      <c r="JO43" s="13">
        <v>0</v>
      </c>
      <c r="JP43" s="13">
        <v>0</v>
      </c>
      <c r="JQ43" s="13">
        <v>0</v>
      </c>
      <c r="JR43" s="13">
        <v>0</v>
      </c>
      <c r="JS43" s="13">
        <v>0</v>
      </c>
      <c r="JT43" s="13">
        <v>0</v>
      </c>
      <c r="JU43" s="13">
        <v>0</v>
      </c>
      <c r="JV43" s="13">
        <v>0</v>
      </c>
      <c r="JW43" s="13">
        <v>0</v>
      </c>
      <c r="JX43" s="13">
        <v>0</v>
      </c>
      <c r="JY43" s="13">
        <v>0</v>
      </c>
      <c r="JZ43" s="13">
        <v>0</v>
      </c>
      <c r="KA43" s="13">
        <v>0</v>
      </c>
      <c r="KB43" s="13">
        <v>418794</v>
      </c>
      <c r="KC43" s="13">
        <v>0</v>
      </c>
      <c r="KD43" s="13">
        <v>0</v>
      </c>
      <c r="KE43" s="13">
        <v>0</v>
      </c>
      <c r="KF43" s="13">
        <v>0</v>
      </c>
      <c r="KG43" s="13">
        <v>0</v>
      </c>
      <c r="KH43" s="13">
        <v>0</v>
      </c>
      <c r="KI43" s="13">
        <v>0</v>
      </c>
      <c r="KJ43" s="13">
        <v>0</v>
      </c>
      <c r="KK43" s="13">
        <v>0</v>
      </c>
      <c r="KL43" s="13">
        <v>0</v>
      </c>
      <c r="KM43" s="13">
        <v>0</v>
      </c>
      <c r="KN43" s="13">
        <v>0</v>
      </c>
      <c r="KO43" s="13">
        <v>0</v>
      </c>
      <c r="KP43" s="13">
        <v>0</v>
      </c>
      <c r="KQ43" s="13">
        <v>0</v>
      </c>
      <c r="KR43" s="13">
        <v>0</v>
      </c>
      <c r="KS43" s="13">
        <v>0</v>
      </c>
      <c r="KT43" s="13">
        <v>0</v>
      </c>
      <c r="KU43" s="13">
        <v>0</v>
      </c>
      <c r="KV43" s="13">
        <v>0</v>
      </c>
      <c r="KW43" s="13">
        <v>0</v>
      </c>
      <c r="KX43" s="13">
        <v>0</v>
      </c>
      <c r="KY43" s="13">
        <v>0</v>
      </c>
      <c r="KZ43" s="13">
        <v>0</v>
      </c>
      <c r="LA43" s="13">
        <v>0</v>
      </c>
      <c r="LB43" s="13">
        <v>0</v>
      </c>
      <c r="LC43" s="13">
        <v>0</v>
      </c>
      <c r="LD43" s="13">
        <v>0</v>
      </c>
      <c r="LE43" s="13">
        <v>0</v>
      </c>
      <c r="LF43" s="13">
        <v>0</v>
      </c>
      <c r="LG43" s="13">
        <v>0</v>
      </c>
      <c r="LH43" s="13">
        <v>0</v>
      </c>
      <c r="LI43" s="13">
        <v>0</v>
      </c>
      <c r="LJ43" s="13">
        <v>0</v>
      </c>
      <c r="LK43" s="13">
        <v>0</v>
      </c>
      <c r="LL43" s="13">
        <v>0</v>
      </c>
      <c r="LM43" s="13">
        <v>0</v>
      </c>
      <c r="LN43" s="13">
        <v>14040</v>
      </c>
      <c r="LO43" s="13">
        <v>0</v>
      </c>
      <c r="LP43" s="13">
        <v>0</v>
      </c>
      <c r="LQ43" s="13">
        <v>0</v>
      </c>
      <c r="LR43" s="13">
        <v>0</v>
      </c>
      <c r="LS43" s="13">
        <v>0</v>
      </c>
      <c r="LT43" s="13">
        <v>0</v>
      </c>
      <c r="LU43" s="13">
        <v>0</v>
      </c>
      <c r="LV43" s="13">
        <v>0</v>
      </c>
      <c r="LW43" s="13">
        <v>0</v>
      </c>
      <c r="LX43" s="13">
        <v>0</v>
      </c>
      <c r="LY43" s="13">
        <v>0</v>
      </c>
      <c r="LZ43" s="13">
        <v>200452</v>
      </c>
      <c r="MA43" s="13">
        <v>0</v>
      </c>
      <c r="MB43" s="13">
        <v>0</v>
      </c>
      <c r="MC43" s="13">
        <v>0</v>
      </c>
      <c r="MD43" s="13">
        <v>0</v>
      </c>
      <c r="ME43" s="13">
        <v>0</v>
      </c>
      <c r="MF43" s="13">
        <v>0</v>
      </c>
      <c r="MG43" s="13">
        <v>0</v>
      </c>
      <c r="MH43" s="13">
        <v>0</v>
      </c>
      <c r="MI43" s="13">
        <v>0</v>
      </c>
      <c r="MJ43" s="13">
        <v>0</v>
      </c>
      <c r="MK43" s="13">
        <v>0</v>
      </c>
      <c r="ML43" s="13">
        <v>0</v>
      </c>
      <c r="MM43" s="13">
        <v>0</v>
      </c>
      <c r="MN43" s="13">
        <v>143092</v>
      </c>
      <c r="MO43" s="13">
        <v>0</v>
      </c>
      <c r="MP43" s="13">
        <v>0</v>
      </c>
      <c r="MQ43" s="13">
        <v>0</v>
      </c>
      <c r="MR43" s="13">
        <v>0</v>
      </c>
      <c r="MS43" s="13">
        <v>0</v>
      </c>
      <c r="MT43" s="13">
        <v>0</v>
      </c>
      <c r="MU43" s="13">
        <v>0</v>
      </c>
      <c r="MV43" s="13">
        <v>0</v>
      </c>
      <c r="MW43" s="13">
        <v>0</v>
      </c>
      <c r="MX43" s="13">
        <v>0</v>
      </c>
      <c r="MY43" s="13">
        <v>0</v>
      </c>
      <c r="MZ43" s="13">
        <v>0</v>
      </c>
      <c r="NA43" s="13">
        <v>0</v>
      </c>
      <c r="NB43" s="13">
        <v>0</v>
      </c>
      <c r="NC43" s="13">
        <v>0</v>
      </c>
      <c r="ND43" s="13">
        <v>0</v>
      </c>
      <c r="NE43" s="13">
        <v>0</v>
      </c>
      <c r="NF43" s="13">
        <v>0</v>
      </c>
      <c r="NG43" s="13">
        <v>0</v>
      </c>
      <c r="NH43" s="13">
        <v>0</v>
      </c>
      <c r="NI43" s="13">
        <v>0</v>
      </c>
      <c r="NJ43" s="13">
        <v>0</v>
      </c>
      <c r="NK43" s="13">
        <v>0</v>
      </c>
      <c r="NL43" s="13">
        <v>0</v>
      </c>
      <c r="NM43" s="13">
        <v>0</v>
      </c>
      <c r="NN43" s="13">
        <v>0</v>
      </c>
      <c r="NO43" s="13">
        <v>0</v>
      </c>
      <c r="NP43" s="13">
        <v>0</v>
      </c>
      <c r="NQ43" s="13">
        <v>0</v>
      </c>
      <c r="NR43" s="13">
        <v>0</v>
      </c>
      <c r="NS43" s="13">
        <v>0</v>
      </c>
      <c r="NT43" s="13">
        <v>0</v>
      </c>
      <c r="NU43" s="13">
        <v>0</v>
      </c>
      <c r="NV43" s="13">
        <v>0</v>
      </c>
      <c r="NW43" s="13">
        <v>0</v>
      </c>
      <c r="NX43" s="13">
        <v>0</v>
      </c>
      <c r="NY43" s="13">
        <v>0</v>
      </c>
      <c r="NZ43" s="13">
        <v>0</v>
      </c>
      <c r="OA43" s="13">
        <v>0</v>
      </c>
      <c r="OB43" s="13">
        <v>0</v>
      </c>
      <c r="OC43" s="13">
        <v>0</v>
      </c>
      <c r="OD43" s="13">
        <v>0</v>
      </c>
      <c r="OE43" s="13">
        <v>0</v>
      </c>
      <c r="OF43" s="13">
        <v>0</v>
      </c>
      <c r="OG43" s="13">
        <v>0</v>
      </c>
      <c r="OH43" s="13">
        <v>0</v>
      </c>
      <c r="OI43" s="13">
        <v>0</v>
      </c>
      <c r="OJ43" s="13">
        <v>0</v>
      </c>
      <c r="OK43" s="13">
        <v>0</v>
      </c>
      <c r="OL43" s="13">
        <v>626767</v>
      </c>
      <c r="OM43" s="13">
        <v>0</v>
      </c>
      <c r="ON43" s="13">
        <v>0</v>
      </c>
      <c r="OO43" s="13">
        <v>0</v>
      </c>
      <c r="OP43" s="13">
        <v>0</v>
      </c>
      <c r="OQ43" s="13">
        <v>0</v>
      </c>
      <c r="OR43" s="13">
        <v>0</v>
      </c>
      <c r="OS43" s="13">
        <v>0</v>
      </c>
      <c r="OT43" s="13">
        <v>0</v>
      </c>
      <c r="OU43" s="13">
        <v>0</v>
      </c>
      <c r="OV43" s="13">
        <v>0</v>
      </c>
      <c r="OW43" s="52">
        <v>0</v>
      </c>
      <c r="OX43" s="53">
        <f t="shared" si="1"/>
        <v>4008430</v>
      </c>
    </row>
    <row r="44" spans="1:414" x14ac:dyDescent="0.25">
      <c r="A44" s="10"/>
      <c r="B44" s="11">
        <v>552</v>
      </c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328542</v>
      </c>
      <c r="S44" s="13">
        <v>3251469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78689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2664154</v>
      </c>
      <c r="AK44" s="13">
        <v>0</v>
      </c>
      <c r="AL44" s="13">
        <v>16017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1326656</v>
      </c>
      <c r="BD44" s="13">
        <v>0</v>
      </c>
      <c r="BE44" s="13">
        <v>0</v>
      </c>
      <c r="BF44" s="13">
        <v>0</v>
      </c>
      <c r="BG44" s="13">
        <v>838083</v>
      </c>
      <c r="BH44" s="13">
        <v>0</v>
      </c>
      <c r="BI44" s="13">
        <v>0</v>
      </c>
      <c r="BJ44" s="13">
        <v>0</v>
      </c>
      <c r="BK44" s="13">
        <v>18591</v>
      </c>
      <c r="BL44" s="13">
        <v>5000</v>
      </c>
      <c r="BM44" s="13">
        <v>35892</v>
      </c>
      <c r="BN44" s="13">
        <v>1827811</v>
      </c>
      <c r="BO44" s="13">
        <v>562670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774364</v>
      </c>
      <c r="BX44" s="13">
        <v>615522</v>
      </c>
      <c r="BY44" s="13">
        <v>0</v>
      </c>
      <c r="BZ44" s="13">
        <v>0</v>
      </c>
      <c r="CA44" s="13">
        <v>0</v>
      </c>
      <c r="CB44" s="13">
        <v>0</v>
      </c>
      <c r="CC44" s="13">
        <v>369220</v>
      </c>
      <c r="CD44" s="13">
        <v>0</v>
      </c>
      <c r="CE44" s="13">
        <v>152038</v>
      </c>
      <c r="CF44" s="13">
        <v>2028006</v>
      </c>
      <c r="CG44" s="13">
        <v>0</v>
      </c>
      <c r="CH44" s="13">
        <v>0</v>
      </c>
      <c r="CI44" s="13">
        <v>2399621</v>
      </c>
      <c r="CJ44" s="13">
        <v>0</v>
      </c>
      <c r="CK44" s="13">
        <v>0</v>
      </c>
      <c r="CL44" s="13">
        <v>3374340</v>
      </c>
      <c r="CM44" s="13">
        <v>0</v>
      </c>
      <c r="CN44" s="13">
        <v>1044573</v>
      </c>
      <c r="CO44" s="13">
        <v>0</v>
      </c>
      <c r="CP44" s="13">
        <v>0</v>
      </c>
      <c r="CQ44" s="13">
        <v>2808323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45093</v>
      </c>
      <c r="DH44" s="13">
        <v>0</v>
      </c>
      <c r="DI44" s="13">
        <v>2853840</v>
      </c>
      <c r="DJ44" s="13">
        <v>15426085</v>
      </c>
      <c r="DK44" s="13">
        <v>0</v>
      </c>
      <c r="DL44" s="13">
        <v>2649106</v>
      </c>
      <c r="DM44" s="13">
        <v>0</v>
      </c>
      <c r="DN44" s="13">
        <v>0</v>
      </c>
      <c r="DO44" s="13">
        <v>601582</v>
      </c>
      <c r="DP44" s="13">
        <v>0</v>
      </c>
      <c r="DQ44" s="13">
        <v>0</v>
      </c>
      <c r="DR44" s="13">
        <v>0</v>
      </c>
      <c r="DS44" s="13">
        <v>0</v>
      </c>
      <c r="DT44" s="13">
        <v>5930333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406862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355122</v>
      </c>
      <c r="ET44" s="13">
        <v>0</v>
      </c>
      <c r="EU44" s="13">
        <v>247951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28824139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44959</v>
      </c>
      <c r="FQ44" s="13">
        <v>0</v>
      </c>
      <c r="FR44" s="13">
        <v>29454188</v>
      </c>
      <c r="FS44" s="13">
        <v>-1347</v>
      </c>
      <c r="FT44" s="13">
        <v>0</v>
      </c>
      <c r="FU44" s="13">
        <v>396</v>
      </c>
      <c r="FV44" s="13">
        <v>0</v>
      </c>
      <c r="FW44" s="13">
        <v>0</v>
      </c>
      <c r="FX44" s="13">
        <v>0</v>
      </c>
      <c r="FY44" s="13">
        <v>418165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15000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568226</v>
      </c>
      <c r="GT44" s="13">
        <v>0</v>
      </c>
      <c r="GU44" s="13">
        <v>195650</v>
      </c>
      <c r="GV44" s="13">
        <v>0</v>
      </c>
      <c r="GW44" s="13">
        <v>1313054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90354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119433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1589661</v>
      </c>
      <c r="IH44" s="13">
        <v>0</v>
      </c>
      <c r="II44" s="13">
        <v>0</v>
      </c>
      <c r="IJ44" s="13">
        <v>0</v>
      </c>
      <c r="IK44" s="13">
        <v>0</v>
      </c>
      <c r="IL44" s="13">
        <v>806416</v>
      </c>
      <c r="IM44" s="13">
        <v>0</v>
      </c>
      <c r="IN44" s="13">
        <v>0</v>
      </c>
      <c r="IO44" s="13">
        <v>0</v>
      </c>
      <c r="IP44" s="13">
        <v>0</v>
      </c>
      <c r="IQ44" s="13">
        <v>0</v>
      </c>
      <c r="IR44" s="13">
        <v>0</v>
      </c>
      <c r="IS44" s="13">
        <v>0</v>
      </c>
      <c r="IT44" s="13">
        <v>0</v>
      </c>
      <c r="IU44" s="13">
        <v>503671</v>
      </c>
      <c r="IV44" s="13">
        <v>16000</v>
      </c>
      <c r="IW44" s="13">
        <v>0</v>
      </c>
      <c r="IX44" s="13">
        <v>0</v>
      </c>
      <c r="IY44" s="13">
        <v>8342</v>
      </c>
      <c r="IZ44" s="13">
        <v>0</v>
      </c>
      <c r="JA44" s="13">
        <v>856568</v>
      </c>
      <c r="JB44" s="13">
        <v>0</v>
      </c>
      <c r="JC44" s="13">
        <v>0</v>
      </c>
      <c r="JD44" s="13">
        <v>0</v>
      </c>
      <c r="JE44" s="13">
        <v>0</v>
      </c>
      <c r="JF44" s="13">
        <v>0</v>
      </c>
      <c r="JG44" s="13">
        <v>0</v>
      </c>
      <c r="JH44" s="13">
        <v>0</v>
      </c>
      <c r="JI44" s="13">
        <v>0</v>
      </c>
      <c r="JJ44" s="13">
        <v>0</v>
      </c>
      <c r="JK44" s="13">
        <v>402129</v>
      </c>
      <c r="JL44" s="13">
        <v>0</v>
      </c>
      <c r="JM44" s="13">
        <v>536503</v>
      </c>
      <c r="JN44" s="13">
        <v>0</v>
      </c>
      <c r="JO44" s="13">
        <v>0</v>
      </c>
      <c r="JP44" s="13">
        <v>0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657861</v>
      </c>
      <c r="JX44" s="13">
        <v>0</v>
      </c>
      <c r="JY44" s="13">
        <v>0</v>
      </c>
      <c r="JZ44" s="13">
        <v>0</v>
      </c>
      <c r="KA44" s="13">
        <v>0</v>
      </c>
      <c r="KB44" s="13">
        <v>33661427</v>
      </c>
      <c r="KC44" s="13">
        <v>222000</v>
      </c>
      <c r="KD44" s="13">
        <v>0</v>
      </c>
      <c r="KE44" s="13">
        <v>0</v>
      </c>
      <c r="KF44" s="13">
        <v>0</v>
      </c>
      <c r="KG44" s="13">
        <v>0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3">
        <v>0</v>
      </c>
      <c r="KQ44" s="13">
        <v>0</v>
      </c>
      <c r="KR44" s="13">
        <v>0</v>
      </c>
      <c r="KS44" s="13">
        <v>0</v>
      </c>
      <c r="KT44" s="13">
        <v>0</v>
      </c>
      <c r="KU44" s="13">
        <v>0</v>
      </c>
      <c r="KV44" s="13">
        <v>0</v>
      </c>
      <c r="KW44" s="13">
        <v>0</v>
      </c>
      <c r="KX44" s="13">
        <v>0</v>
      </c>
      <c r="KY44" s="13">
        <v>0</v>
      </c>
      <c r="KZ44" s="13">
        <v>43616</v>
      </c>
      <c r="LA44" s="13">
        <v>0</v>
      </c>
      <c r="LB44" s="13">
        <v>0</v>
      </c>
      <c r="LC44" s="13">
        <v>0</v>
      </c>
      <c r="LD44" s="13">
        <v>0</v>
      </c>
      <c r="LE44" s="13">
        <v>1562554</v>
      </c>
      <c r="LF44" s="13">
        <v>0</v>
      </c>
      <c r="LG44" s="13">
        <v>0</v>
      </c>
      <c r="LH44" s="13">
        <v>0</v>
      </c>
      <c r="LI44" s="13">
        <v>0</v>
      </c>
      <c r="LJ44" s="13">
        <v>0</v>
      </c>
      <c r="LK44" s="13">
        <v>215987</v>
      </c>
      <c r="LL44" s="13">
        <v>0</v>
      </c>
      <c r="LM44" s="13">
        <v>0</v>
      </c>
      <c r="LN44" s="13">
        <v>1540505</v>
      </c>
      <c r="LO44" s="13">
        <v>0</v>
      </c>
      <c r="LP44" s="13">
        <v>44326</v>
      </c>
      <c r="LQ44" s="13">
        <v>0</v>
      </c>
      <c r="LR44" s="13">
        <v>0</v>
      </c>
      <c r="LS44" s="13">
        <v>0</v>
      </c>
      <c r="LT44" s="13">
        <v>0</v>
      </c>
      <c r="LU44" s="13">
        <v>8377</v>
      </c>
      <c r="LV44" s="13">
        <v>0</v>
      </c>
      <c r="LW44" s="13">
        <v>0</v>
      </c>
      <c r="LX44" s="13">
        <v>0</v>
      </c>
      <c r="LY44" s="13">
        <v>0</v>
      </c>
      <c r="LZ44" s="13">
        <v>875219</v>
      </c>
      <c r="MA44" s="13">
        <v>0</v>
      </c>
      <c r="MB44" s="13">
        <v>0</v>
      </c>
      <c r="MC44" s="13">
        <v>0</v>
      </c>
      <c r="MD44" s="13">
        <v>0</v>
      </c>
      <c r="ME44" s="13">
        <v>0</v>
      </c>
      <c r="MF44" s="13">
        <v>465277</v>
      </c>
      <c r="MG44" s="13">
        <v>0</v>
      </c>
      <c r="MH44" s="13">
        <v>0</v>
      </c>
      <c r="MI44" s="13">
        <v>0</v>
      </c>
      <c r="MJ44" s="13">
        <v>0</v>
      </c>
      <c r="MK44" s="13">
        <v>0</v>
      </c>
      <c r="ML44" s="13">
        <v>0</v>
      </c>
      <c r="MM44" s="13">
        <v>0</v>
      </c>
      <c r="MN44" s="13">
        <v>421</v>
      </c>
      <c r="MO44" s="13">
        <v>0</v>
      </c>
      <c r="MP44" s="13">
        <v>0</v>
      </c>
      <c r="MQ44" s="13">
        <v>0</v>
      </c>
      <c r="MR44" s="13">
        <v>0</v>
      </c>
      <c r="MS44" s="13">
        <v>0</v>
      </c>
      <c r="MT44" s="13">
        <v>0</v>
      </c>
      <c r="MU44" s="13">
        <v>499373</v>
      </c>
      <c r="MV44" s="13">
        <v>0</v>
      </c>
      <c r="MW44" s="13">
        <v>0</v>
      </c>
      <c r="MX44" s="13">
        <v>0</v>
      </c>
      <c r="MY44" s="13">
        <v>0</v>
      </c>
      <c r="MZ44" s="13">
        <v>6202591</v>
      </c>
      <c r="NA44" s="13">
        <v>0</v>
      </c>
      <c r="NB44" s="13">
        <v>831886</v>
      </c>
      <c r="NC44" s="13">
        <v>0</v>
      </c>
      <c r="ND44" s="13">
        <v>0</v>
      </c>
      <c r="NE44" s="13">
        <v>283296</v>
      </c>
      <c r="NF44" s="13">
        <v>0</v>
      </c>
      <c r="NG44" s="13">
        <v>4336000</v>
      </c>
      <c r="NH44" s="13">
        <v>0</v>
      </c>
      <c r="NI44" s="13">
        <v>617142</v>
      </c>
      <c r="NJ44" s="13">
        <v>73603</v>
      </c>
      <c r="NK44" s="13">
        <v>0</v>
      </c>
      <c r="NL44" s="13">
        <v>1000416</v>
      </c>
      <c r="NM44" s="13">
        <v>0</v>
      </c>
      <c r="NN44" s="13">
        <v>148467</v>
      </c>
      <c r="NO44" s="13">
        <v>0</v>
      </c>
      <c r="NP44" s="13">
        <v>0</v>
      </c>
      <c r="NQ44" s="13">
        <v>0</v>
      </c>
      <c r="NR44" s="13">
        <v>0</v>
      </c>
      <c r="NS44" s="13">
        <v>0</v>
      </c>
      <c r="NT44" s="13">
        <v>0</v>
      </c>
      <c r="NU44" s="13">
        <v>0</v>
      </c>
      <c r="NV44" s="13">
        <v>0</v>
      </c>
      <c r="NW44" s="13">
        <v>0</v>
      </c>
      <c r="NX44" s="13">
        <v>0</v>
      </c>
      <c r="NY44" s="13">
        <v>0</v>
      </c>
      <c r="NZ44" s="13">
        <v>0</v>
      </c>
      <c r="OA44" s="13">
        <v>0</v>
      </c>
      <c r="OB44" s="13">
        <v>0</v>
      </c>
      <c r="OC44" s="13">
        <v>0</v>
      </c>
      <c r="OD44" s="13">
        <v>0</v>
      </c>
      <c r="OE44" s="13">
        <v>0</v>
      </c>
      <c r="OF44" s="13">
        <v>0</v>
      </c>
      <c r="OG44" s="13">
        <v>0</v>
      </c>
      <c r="OH44" s="13">
        <v>0</v>
      </c>
      <c r="OI44" s="13">
        <v>0</v>
      </c>
      <c r="OJ44" s="13">
        <v>0</v>
      </c>
      <c r="OK44" s="13">
        <v>0</v>
      </c>
      <c r="OL44" s="13">
        <v>7358</v>
      </c>
      <c r="OM44" s="13">
        <v>40272</v>
      </c>
      <c r="ON44" s="13">
        <v>0</v>
      </c>
      <c r="OO44" s="13">
        <v>0</v>
      </c>
      <c r="OP44" s="13">
        <v>308185</v>
      </c>
      <c r="OQ44" s="13">
        <v>394346</v>
      </c>
      <c r="OR44" s="13">
        <v>0</v>
      </c>
      <c r="OS44" s="13">
        <v>0</v>
      </c>
      <c r="OT44" s="13">
        <v>0</v>
      </c>
      <c r="OU44" s="13">
        <v>0</v>
      </c>
      <c r="OV44" s="13">
        <v>0</v>
      </c>
      <c r="OW44" s="52">
        <v>0</v>
      </c>
      <c r="OX44" s="53">
        <f t="shared" si="1"/>
        <v>172837567</v>
      </c>
    </row>
    <row r="45" spans="1:414" x14ac:dyDescent="0.25">
      <c r="A45" s="10"/>
      <c r="B45" s="11">
        <v>553</v>
      </c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1425004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13">
        <v>0</v>
      </c>
      <c r="GC45" s="13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  <c r="HT45" s="13">
        <v>0</v>
      </c>
      <c r="HU45" s="13">
        <v>0</v>
      </c>
      <c r="HV45" s="13">
        <v>0</v>
      </c>
      <c r="HW45" s="13">
        <v>0</v>
      </c>
      <c r="HX45" s="13">
        <v>0</v>
      </c>
      <c r="HY45" s="13">
        <v>0</v>
      </c>
      <c r="HZ45" s="13">
        <v>0</v>
      </c>
      <c r="IA45" s="13">
        <v>0</v>
      </c>
      <c r="IB45" s="13">
        <v>0</v>
      </c>
      <c r="IC45" s="13">
        <v>0</v>
      </c>
      <c r="ID45" s="13">
        <v>0</v>
      </c>
      <c r="IE45" s="13">
        <v>0</v>
      </c>
      <c r="IF45" s="13">
        <v>0</v>
      </c>
      <c r="IG45" s="13">
        <v>0</v>
      </c>
      <c r="IH45" s="13">
        <v>0</v>
      </c>
      <c r="II45" s="13">
        <v>0</v>
      </c>
      <c r="IJ45" s="13">
        <v>0</v>
      </c>
      <c r="IK45" s="13">
        <v>0</v>
      </c>
      <c r="IL45" s="13">
        <v>0</v>
      </c>
      <c r="IM45" s="13">
        <v>0</v>
      </c>
      <c r="IN45" s="13">
        <v>0</v>
      </c>
      <c r="IO45" s="13">
        <v>0</v>
      </c>
      <c r="IP45" s="13">
        <v>0</v>
      </c>
      <c r="IQ45" s="13">
        <v>0</v>
      </c>
      <c r="IR45" s="13">
        <v>0</v>
      </c>
      <c r="IS45" s="13">
        <v>0</v>
      </c>
      <c r="IT45" s="13">
        <v>0</v>
      </c>
      <c r="IU45" s="13">
        <v>0</v>
      </c>
      <c r="IV45" s="13">
        <v>0</v>
      </c>
      <c r="IW45" s="13">
        <v>0</v>
      </c>
      <c r="IX45" s="13">
        <v>0</v>
      </c>
      <c r="IY45" s="13">
        <v>0</v>
      </c>
      <c r="IZ45" s="13">
        <v>0</v>
      </c>
      <c r="JA45" s="13">
        <v>0</v>
      </c>
      <c r="JB45" s="13">
        <v>0</v>
      </c>
      <c r="JC45" s="13">
        <v>0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0</v>
      </c>
      <c r="JJ45" s="13">
        <v>0</v>
      </c>
      <c r="JK45" s="13">
        <v>0</v>
      </c>
      <c r="JL45" s="13">
        <v>0</v>
      </c>
      <c r="JM45" s="13">
        <v>0</v>
      </c>
      <c r="JN45" s="13">
        <v>0</v>
      </c>
      <c r="JO45" s="13">
        <v>0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0</v>
      </c>
      <c r="JZ45" s="13">
        <v>0</v>
      </c>
      <c r="KA45" s="13">
        <v>0</v>
      </c>
      <c r="KB45" s="13">
        <v>0</v>
      </c>
      <c r="KC45" s="13">
        <v>0</v>
      </c>
      <c r="KD45" s="13">
        <v>0</v>
      </c>
      <c r="KE45" s="13">
        <v>0</v>
      </c>
      <c r="KF45" s="13">
        <v>0</v>
      </c>
      <c r="KG45" s="13">
        <v>0</v>
      </c>
      <c r="KH45" s="13">
        <v>0</v>
      </c>
      <c r="KI45" s="13">
        <v>0</v>
      </c>
      <c r="KJ45" s="13">
        <v>0</v>
      </c>
      <c r="KK45" s="13">
        <v>0</v>
      </c>
      <c r="KL45" s="13">
        <v>0</v>
      </c>
      <c r="KM45" s="13">
        <v>0</v>
      </c>
      <c r="KN45" s="13">
        <v>0</v>
      </c>
      <c r="KO45" s="13">
        <v>0</v>
      </c>
      <c r="KP45" s="13">
        <v>0</v>
      </c>
      <c r="KQ45" s="13">
        <v>0</v>
      </c>
      <c r="KR45" s="13">
        <v>0</v>
      </c>
      <c r="KS45" s="13">
        <v>0</v>
      </c>
      <c r="KT45" s="13">
        <v>0</v>
      </c>
      <c r="KU45" s="13">
        <v>0</v>
      </c>
      <c r="KV45" s="13">
        <v>0</v>
      </c>
      <c r="KW45" s="13">
        <v>0</v>
      </c>
      <c r="KX45" s="13">
        <v>0</v>
      </c>
      <c r="KY45" s="13">
        <v>0</v>
      </c>
      <c r="KZ45" s="13">
        <v>0</v>
      </c>
      <c r="LA45" s="13">
        <v>0</v>
      </c>
      <c r="LB45" s="13">
        <v>0</v>
      </c>
      <c r="LC45" s="13">
        <v>0</v>
      </c>
      <c r="LD45" s="13">
        <v>0</v>
      </c>
      <c r="LE45" s="13">
        <v>0</v>
      </c>
      <c r="LF45" s="13">
        <v>0</v>
      </c>
      <c r="LG45" s="13">
        <v>0</v>
      </c>
      <c r="LH45" s="13">
        <v>0</v>
      </c>
      <c r="LI45" s="13">
        <v>0</v>
      </c>
      <c r="LJ45" s="13">
        <v>0</v>
      </c>
      <c r="LK45" s="13">
        <v>0</v>
      </c>
      <c r="LL45" s="13">
        <v>0</v>
      </c>
      <c r="LM45" s="13">
        <v>0</v>
      </c>
      <c r="LN45" s="13">
        <v>0</v>
      </c>
      <c r="LO45" s="13">
        <v>0</v>
      </c>
      <c r="LP45" s="13">
        <v>0</v>
      </c>
      <c r="LQ45" s="13">
        <v>0</v>
      </c>
      <c r="LR45" s="13">
        <v>0</v>
      </c>
      <c r="LS45" s="13">
        <v>0</v>
      </c>
      <c r="LT45" s="13">
        <v>0</v>
      </c>
      <c r="LU45" s="13">
        <v>0</v>
      </c>
      <c r="LV45" s="13">
        <v>0</v>
      </c>
      <c r="LW45" s="13">
        <v>0</v>
      </c>
      <c r="LX45" s="13">
        <v>0</v>
      </c>
      <c r="LY45" s="13">
        <v>0</v>
      </c>
      <c r="LZ45" s="13">
        <v>0</v>
      </c>
      <c r="MA45" s="13">
        <v>0</v>
      </c>
      <c r="MB45" s="13">
        <v>0</v>
      </c>
      <c r="MC45" s="13">
        <v>0</v>
      </c>
      <c r="MD45" s="13">
        <v>0</v>
      </c>
      <c r="ME45" s="13">
        <v>0</v>
      </c>
      <c r="MF45" s="13">
        <v>0</v>
      </c>
      <c r="MG45" s="13">
        <v>0</v>
      </c>
      <c r="MH45" s="13">
        <v>0</v>
      </c>
      <c r="MI45" s="13">
        <v>0</v>
      </c>
      <c r="MJ45" s="13">
        <v>0</v>
      </c>
      <c r="MK45" s="13">
        <v>0</v>
      </c>
      <c r="ML45" s="13">
        <v>0</v>
      </c>
      <c r="MM45" s="13">
        <v>0</v>
      </c>
      <c r="MN45" s="13">
        <v>0</v>
      </c>
      <c r="MO45" s="13">
        <v>0</v>
      </c>
      <c r="MP45" s="13">
        <v>0</v>
      </c>
      <c r="MQ45" s="13">
        <v>0</v>
      </c>
      <c r="MR45" s="13">
        <v>0</v>
      </c>
      <c r="MS45" s="13">
        <v>0</v>
      </c>
      <c r="MT45" s="13">
        <v>0</v>
      </c>
      <c r="MU45" s="13">
        <v>0</v>
      </c>
      <c r="MV45" s="13">
        <v>0</v>
      </c>
      <c r="MW45" s="13">
        <v>0</v>
      </c>
      <c r="MX45" s="13">
        <v>0</v>
      </c>
      <c r="MY45" s="13">
        <v>0</v>
      </c>
      <c r="MZ45" s="13">
        <v>0</v>
      </c>
      <c r="NA45" s="13">
        <v>0</v>
      </c>
      <c r="NB45" s="13">
        <v>0</v>
      </c>
      <c r="NC45" s="13">
        <v>0</v>
      </c>
      <c r="ND45" s="13">
        <v>0</v>
      </c>
      <c r="NE45" s="13">
        <v>0</v>
      </c>
      <c r="NF45" s="13">
        <v>0</v>
      </c>
      <c r="NG45" s="13">
        <v>0</v>
      </c>
      <c r="NH45" s="13">
        <v>0</v>
      </c>
      <c r="NI45" s="13">
        <v>0</v>
      </c>
      <c r="NJ45" s="13">
        <v>0</v>
      </c>
      <c r="NK45" s="13">
        <v>0</v>
      </c>
      <c r="NL45" s="13">
        <v>0</v>
      </c>
      <c r="NM45" s="13">
        <v>0</v>
      </c>
      <c r="NN45" s="13">
        <v>0</v>
      </c>
      <c r="NO45" s="13">
        <v>0</v>
      </c>
      <c r="NP45" s="13">
        <v>0</v>
      </c>
      <c r="NQ45" s="13">
        <v>0</v>
      </c>
      <c r="NR45" s="13">
        <v>0</v>
      </c>
      <c r="NS45" s="13">
        <v>0</v>
      </c>
      <c r="NT45" s="13">
        <v>0</v>
      </c>
      <c r="NU45" s="13">
        <v>0</v>
      </c>
      <c r="NV45" s="13">
        <v>0</v>
      </c>
      <c r="NW45" s="13">
        <v>0</v>
      </c>
      <c r="NX45" s="13">
        <v>0</v>
      </c>
      <c r="NY45" s="13">
        <v>0</v>
      </c>
      <c r="NZ45" s="13">
        <v>0</v>
      </c>
      <c r="OA45" s="13">
        <v>0</v>
      </c>
      <c r="OB45" s="13">
        <v>0</v>
      </c>
      <c r="OC45" s="13">
        <v>0</v>
      </c>
      <c r="OD45" s="13">
        <v>0</v>
      </c>
      <c r="OE45" s="13">
        <v>0</v>
      </c>
      <c r="OF45" s="13">
        <v>0</v>
      </c>
      <c r="OG45" s="13">
        <v>0</v>
      </c>
      <c r="OH45" s="13">
        <v>0</v>
      </c>
      <c r="OI45" s="13">
        <v>0</v>
      </c>
      <c r="OJ45" s="13">
        <v>0</v>
      </c>
      <c r="OK45" s="13">
        <v>0</v>
      </c>
      <c r="OL45" s="13">
        <v>0</v>
      </c>
      <c r="OM45" s="13">
        <v>0</v>
      </c>
      <c r="ON45" s="13">
        <v>0</v>
      </c>
      <c r="OO45" s="13">
        <v>0</v>
      </c>
      <c r="OP45" s="13">
        <v>0</v>
      </c>
      <c r="OQ45" s="13">
        <v>0</v>
      </c>
      <c r="OR45" s="13">
        <v>0</v>
      </c>
      <c r="OS45" s="13">
        <v>0</v>
      </c>
      <c r="OT45" s="13">
        <v>0</v>
      </c>
      <c r="OU45" s="13">
        <v>0</v>
      </c>
      <c r="OV45" s="13">
        <v>0</v>
      </c>
      <c r="OW45" s="52">
        <v>0</v>
      </c>
      <c r="OX45" s="53">
        <f t="shared" si="1"/>
        <v>1425004</v>
      </c>
    </row>
    <row r="46" spans="1:414" x14ac:dyDescent="0.25">
      <c r="A46" s="10"/>
      <c r="B46" s="11">
        <v>554</v>
      </c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99341</v>
      </c>
      <c r="J46" s="13">
        <v>0</v>
      </c>
      <c r="K46" s="13">
        <v>459114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31838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319080</v>
      </c>
      <c r="AK46" s="13">
        <v>0</v>
      </c>
      <c r="AL46" s="13">
        <v>0</v>
      </c>
      <c r="AM46" s="13">
        <v>0</v>
      </c>
      <c r="AN46" s="13">
        <v>365075</v>
      </c>
      <c r="AO46" s="13">
        <v>4734513</v>
      </c>
      <c r="AP46" s="13">
        <v>0</v>
      </c>
      <c r="AQ46" s="13">
        <v>0</v>
      </c>
      <c r="AR46" s="13">
        <v>0</v>
      </c>
      <c r="AS46" s="13">
        <v>0</v>
      </c>
      <c r="AT46" s="13">
        <v>356676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433436</v>
      </c>
      <c r="BA46" s="13">
        <v>0</v>
      </c>
      <c r="BB46" s="13">
        <v>0</v>
      </c>
      <c r="BC46" s="13">
        <v>3721023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1216584</v>
      </c>
      <c r="BO46" s="13">
        <v>0</v>
      </c>
      <c r="BP46" s="13">
        <v>45955</v>
      </c>
      <c r="BQ46" s="13">
        <v>0</v>
      </c>
      <c r="BR46" s="13">
        <v>777461</v>
      </c>
      <c r="BS46" s="13">
        <v>0</v>
      </c>
      <c r="BT46" s="13">
        <v>885451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441568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4344567</v>
      </c>
      <c r="CI46" s="13">
        <v>2906875</v>
      </c>
      <c r="CJ46" s="13">
        <v>0</v>
      </c>
      <c r="CK46" s="13">
        <v>0</v>
      </c>
      <c r="CL46" s="13">
        <v>364931</v>
      </c>
      <c r="CM46" s="13">
        <v>0</v>
      </c>
      <c r="CN46" s="13">
        <v>0</v>
      </c>
      <c r="CO46" s="13">
        <v>49890</v>
      </c>
      <c r="CP46" s="13">
        <v>1499706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152624</v>
      </c>
      <c r="DC46" s="13">
        <v>0</v>
      </c>
      <c r="DD46" s="13">
        <v>0</v>
      </c>
      <c r="DE46" s="13">
        <v>0</v>
      </c>
      <c r="DF46" s="13">
        <v>0</v>
      </c>
      <c r="DG46" s="13">
        <v>1409</v>
      </c>
      <c r="DH46" s="13">
        <v>0</v>
      </c>
      <c r="DI46" s="13">
        <v>6</v>
      </c>
      <c r="DJ46" s="13">
        <v>14478663</v>
      </c>
      <c r="DK46" s="13">
        <v>0</v>
      </c>
      <c r="DL46" s="13">
        <v>1452891</v>
      </c>
      <c r="DM46" s="13">
        <v>0</v>
      </c>
      <c r="DN46" s="13">
        <v>3601753</v>
      </c>
      <c r="DO46" s="13">
        <v>88752</v>
      </c>
      <c r="DP46" s="13">
        <v>0</v>
      </c>
      <c r="DQ46" s="13">
        <v>0</v>
      </c>
      <c r="DR46" s="13">
        <v>0</v>
      </c>
      <c r="DS46" s="13">
        <v>0</v>
      </c>
      <c r="DT46" s="13">
        <v>2406869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1216642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1105590</v>
      </c>
      <c r="EJ46" s="13">
        <v>0</v>
      </c>
      <c r="EK46" s="13">
        <v>0</v>
      </c>
      <c r="EL46" s="13">
        <v>487664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8060784</v>
      </c>
      <c r="ET46" s="13">
        <v>0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4824093</v>
      </c>
      <c r="FC46" s="13">
        <v>0</v>
      </c>
      <c r="FD46" s="13">
        <v>3179553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419747</v>
      </c>
      <c r="FO46" s="13">
        <v>0</v>
      </c>
      <c r="FP46" s="13">
        <v>0</v>
      </c>
      <c r="FQ46" s="13">
        <v>0</v>
      </c>
      <c r="FR46" s="13">
        <v>20737899</v>
      </c>
      <c r="FS46" s="13">
        <v>0</v>
      </c>
      <c r="FT46" s="13">
        <v>0</v>
      </c>
      <c r="FU46" s="13">
        <v>0</v>
      </c>
      <c r="FV46" s="13">
        <v>0</v>
      </c>
      <c r="FW46" s="13">
        <v>262592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15666206</v>
      </c>
      <c r="GF46" s="13">
        <v>8939</v>
      </c>
      <c r="GG46" s="13">
        <v>0</v>
      </c>
      <c r="GH46" s="13">
        <v>0</v>
      </c>
      <c r="GI46" s="13">
        <v>6600</v>
      </c>
      <c r="GJ46" s="13">
        <v>0</v>
      </c>
      <c r="GK46" s="13">
        <v>0</v>
      </c>
      <c r="GL46" s="13">
        <v>0</v>
      </c>
      <c r="GM46" s="13">
        <v>0</v>
      </c>
      <c r="GN46" s="13">
        <v>0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1599836</v>
      </c>
      <c r="GX46" s="13">
        <v>0</v>
      </c>
      <c r="GY46" s="13">
        <v>2006777</v>
      </c>
      <c r="GZ46" s="13">
        <v>0</v>
      </c>
      <c r="HA46" s="13">
        <v>0</v>
      </c>
      <c r="HB46" s="13">
        <v>2597364</v>
      </c>
      <c r="HC46" s="13">
        <v>0</v>
      </c>
      <c r="HD46" s="13">
        <v>0</v>
      </c>
      <c r="HE46" s="13">
        <v>0</v>
      </c>
      <c r="HF46" s="13">
        <v>0</v>
      </c>
      <c r="HG46" s="13">
        <v>18406</v>
      </c>
      <c r="HH46" s="13">
        <v>146656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  <c r="HT46" s="13">
        <v>0</v>
      </c>
      <c r="HU46" s="13">
        <v>0</v>
      </c>
      <c r="HV46" s="13">
        <v>0</v>
      </c>
      <c r="HW46" s="13">
        <v>0</v>
      </c>
      <c r="HX46" s="13">
        <v>0</v>
      </c>
      <c r="HY46" s="13">
        <v>2008491</v>
      </c>
      <c r="HZ46" s="13">
        <v>0</v>
      </c>
      <c r="IA46" s="13">
        <v>0</v>
      </c>
      <c r="IB46" s="13">
        <v>0</v>
      </c>
      <c r="IC46" s="13">
        <v>0</v>
      </c>
      <c r="ID46" s="13">
        <v>0</v>
      </c>
      <c r="IE46" s="13">
        <v>43950</v>
      </c>
      <c r="IF46" s="13">
        <v>0</v>
      </c>
      <c r="IG46" s="13">
        <v>1529290</v>
      </c>
      <c r="IH46" s="13">
        <v>0</v>
      </c>
      <c r="II46" s="13">
        <v>0</v>
      </c>
      <c r="IJ46" s="13">
        <v>0</v>
      </c>
      <c r="IK46" s="13">
        <v>35184318</v>
      </c>
      <c r="IL46" s="13">
        <v>4243998</v>
      </c>
      <c r="IM46" s="13">
        <v>49765</v>
      </c>
      <c r="IN46" s="13">
        <v>0</v>
      </c>
      <c r="IO46" s="13">
        <v>0</v>
      </c>
      <c r="IP46" s="13">
        <v>0</v>
      </c>
      <c r="IQ46" s="13">
        <v>0</v>
      </c>
      <c r="IR46" s="13">
        <v>0</v>
      </c>
      <c r="IS46" s="13">
        <v>0</v>
      </c>
      <c r="IT46" s="13">
        <v>0</v>
      </c>
      <c r="IU46" s="13">
        <v>724606</v>
      </c>
      <c r="IV46" s="13">
        <v>0</v>
      </c>
      <c r="IW46" s="13">
        <v>0</v>
      </c>
      <c r="IX46" s="13">
        <v>0</v>
      </c>
      <c r="IY46" s="13">
        <v>106138</v>
      </c>
      <c r="IZ46" s="13">
        <v>0</v>
      </c>
      <c r="JA46" s="13">
        <v>0</v>
      </c>
      <c r="JB46" s="13">
        <v>0</v>
      </c>
      <c r="JC46" s="13">
        <v>0</v>
      </c>
      <c r="JD46" s="13">
        <v>0</v>
      </c>
      <c r="JE46" s="13">
        <v>0</v>
      </c>
      <c r="JF46" s="13">
        <v>0</v>
      </c>
      <c r="JG46" s="13">
        <v>0</v>
      </c>
      <c r="JH46" s="13">
        <v>0</v>
      </c>
      <c r="JI46" s="13">
        <v>542510</v>
      </c>
      <c r="JJ46" s="13">
        <v>1377695</v>
      </c>
      <c r="JK46" s="13">
        <v>0</v>
      </c>
      <c r="JL46" s="13">
        <v>0</v>
      </c>
      <c r="JM46" s="13">
        <v>0</v>
      </c>
      <c r="JN46" s="13">
        <v>0</v>
      </c>
      <c r="JO46" s="13">
        <v>41250</v>
      </c>
      <c r="JP46" s="13">
        <v>0</v>
      </c>
      <c r="JQ46" s="13">
        <v>0</v>
      </c>
      <c r="JR46" s="13">
        <v>1125888</v>
      </c>
      <c r="JS46" s="13">
        <v>0</v>
      </c>
      <c r="JT46" s="13">
        <v>0</v>
      </c>
      <c r="JU46" s="13">
        <v>0</v>
      </c>
      <c r="JV46" s="13">
        <v>0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9615089</v>
      </c>
      <c r="KC46" s="13">
        <v>0</v>
      </c>
      <c r="KD46" s="13">
        <v>0</v>
      </c>
      <c r="KE46" s="13">
        <v>0</v>
      </c>
      <c r="KF46" s="13">
        <v>0</v>
      </c>
      <c r="KG46" s="13">
        <v>28000</v>
      </c>
      <c r="KH46" s="13">
        <v>2079207</v>
      </c>
      <c r="KI46" s="13">
        <v>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3">
        <v>0</v>
      </c>
      <c r="KQ46" s="13">
        <v>868347</v>
      </c>
      <c r="KR46" s="13">
        <v>0</v>
      </c>
      <c r="KS46" s="13">
        <v>0</v>
      </c>
      <c r="KT46" s="13">
        <v>0</v>
      </c>
      <c r="KU46" s="13">
        <v>0</v>
      </c>
      <c r="KV46" s="13">
        <v>0</v>
      </c>
      <c r="KW46" s="13">
        <v>10164667</v>
      </c>
      <c r="KX46" s="13">
        <v>0</v>
      </c>
      <c r="KY46" s="13">
        <v>14362497</v>
      </c>
      <c r="KZ46" s="13">
        <v>0</v>
      </c>
      <c r="LA46" s="13">
        <v>0</v>
      </c>
      <c r="LB46" s="13">
        <v>0</v>
      </c>
      <c r="LC46" s="13">
        <v>0</v>
      </c>
      <c r="LD46" s="13">
        <v>286849</v>
      </c>
      <c r="LE46" s="13">
        <v>1571871</v>
      </c>
      <c r="LF46" s="13">
        <v>0</v>
      </c>
      <c r="LG46" s="13">
        <v>386533</v>
      </c>
      <c r="LH46" s="13">
        <v>4556858</v>
      </c>
      <c r="LI46" s="13">
        <v>0</v>
      </c>
      <c r="LJ46" s="13">
        <v>0</v>
      </c>
      <c r="LK46" s="13">
        <v>76545</v>
      </c>
      <c r="LL46" s="13">
        <v>0</v>
      </c>
      <c r="LM46" s="13">
        <v>0</v>
      </c>
      <c r="LN46" s="13">
        <v>4027803</v>
      </c>
      <c r="LO46" s="13">
        <v>0</v>
      </c>
      <c r="LP46" s="13">
        <v>131532</v>
      </c>
      <c r="LQ46" s="13">
        <v>0</v>
      </c>
      <c r="LR46" s="13">
        <v>0</v>
      </c>
      <c r="LS46" s="13">
        <v>0</v>
      </c>
      <c r="LT46" s="13">
        <v>0</v>
      </c>
      <c r="LU46" s="13">
        <v>130440</v>
      </c>
      <c r="LV46" s="13">
        <v>0</v>
      </c>
      <c r="LW46" s="13">
        <v>0</v>
      </c>
      <c r="LX46" s="13">
        <v>0</v>
      </c>
      <c r="LY46" s="13">
        <v>0</v>
      </c>
      <c r="LZ46" s="13">
        <v>158737</v>
      </c>
      <c r="MA46" s="13">
        <v>1440829</v>
      </c>
      <c r="MB46" s="13">
        <v>8493911</v>
      </c>
      <c r="MC46" s="13">
        <v>0</v>
      </c>
      <c r="MD46" s="13">
        <v>0</v>
      </c>
      <c r="ME46" s="13">
        <v>0</v>
      </c>
      <c r="MF46" s="13">
        <v>0</v>
      </c>
      <c r="MG46" s="13">
        <v>0</v>
      </c>
      <c r="MH46" s="13">
        <v>0</v>
      </c>
      <c r="MI46" s="13">
        <v>0</v>
      </c>
      <c r="MJ46" s="13">
        <v>0</v>
      </c>
      <c r="MK46" s="13">
        <v>0</v>
      </c>
      <c r="ML46" s="13">
        <v>0</v>
      </c>
      <c r="MM46" s="13">
        <v>0</v>
      </c>
      <c r="MN46" s="13">
        <v>182357</v>
      </c>
      <c r="MO46" s="13">
        <v>0</v>
      </c>
      <c r="MP46" s="13">
        <v>0</v>
      </c>
      <c r="MQ46" s="13">
        <v>0</v>
      </c>
      <c r="MR46" s="13">
        <v>0</v>
      </c>
      <c r="MS46" s="13">
        <v>0</v>
      </c>
      <c r="MT46" s="13">
        <v>0</v>
      </c>
      <c r="MU46" s="13">
        <v>0</v>
      </c>
      <c r="MV46" s="13">
        <v>0</v>
      </c>
      <c r="MW46" s="13">
        <v>0</v>
      </c>
      <c r="MX46" s="13">
        <v>0</v>
      </c>
      <c r="MY46" s="13">
        <v>0</v>
      </c>
      <c r="MZ46" s="13">
        <v>5298351</v>
      </c>
      <c r="NA46" s="13">
        <v>0</v>
      </c>
      <c r="NB46" s="13">
        <v>835478</v>
      </c>
      <c r="NC46" s="13">
        <v>0</v>
      </c>
      <c r="ND46" s="13">
        <v>2248429</v>
      </c>
      <c r="NE46" s="13">
        <v>0</v>
      </c>
      <c r="NF46" s="13">
        <v>0</v>
      </c>
      <c r="NG46" s="13">
        <v>7974000</v>
      </c>
      <c r="NH46" s="13">
        <v>1015866</v>
      </c>
      <c r="NI46" s="13">
        <v>26162047</v>
      </c>
      <c r="NJ46" s="13">
        <v>0</v>
      </c>
      <c r="NK46" s="13">
        <v>0</v>
      </c>
      <c r="NL46" s="13">
        <v>0</v>
      </c>
      <c r="NM46" s="13">
        <v>0</v>
      </c>
      <c r="NN46" s="13">
        <v>1343764</v>
      </c>
      <c r="NO46" s="13">
        <v>0</v>
      </c>
      <c r="NP46" s="13">
        <v>0</v>
      </c>
      <c r="NQ46" s="13">
        <v>0</v>
      </c>
      <c r="NR46" s="13">
        <v>0</v>
      </c>
      <c r="NS46" s="13">
        <v>0</v>
      </c>
      <c r="NT46" s="13">
        <v>0</v>
      </c>
      <c r="NU46" s="13">
        <v>0</v>
      </c>
      <c r="NV46" s="13">
        <v>0</v>
      </c>
      <c r="NW46" s="13">
        <v>0</v>
      </c>
      <c r="NX46" s="13">
        <v>0</v>
      </c>
      <c r="NY46" s="13">
        <v>0</v>
      </c>
      <c r="NZ46" s="13">
        <v>0</v>
      </c>
      <c r="OA46" s="13">
        <v>0</v>
      </c>
      <c r="OB46" s="13">
        <v>0</v>
      </c>
      <c r="OC46" s="13">
        <v>0</v>
      </c>
      <c r="OD46" s="13">
        <v>0</v>
      </c>
      <c r="OE46" s="13">
        <v>0</v>
      </c>
      <c r="OF46" s="13">
        <v>7399362</v>
      </c>
      <c r="OG46" s="13">
        <v>0</v>
      </c>
      <c r="OH46" s="13">
        <v>0</v>
      </c>
      <c r="OI46" s="13">
        <v>0</v>
      </c>
      <c r="OJ46" s="13">
        <v>0</v>
      </c>
      <c r="OK46" s="13">
        <v>0</v>
      </c>
      <c r="OL46" s="13">
        <v>0</v>
      </c>
      <c r="OM46" s="13">
        <v>0</v>
      </c>
      <c r="ON46" s="13">
        <v>0</v>
      </c>
      <c r="OO46" s="13">
        <v>0</v>
      </c>
      <c r="OP46" s="13">
        <v>212364</v>
      </c>
      <c r="OQ46" s="13">
        <v>0</v>
      </c>
      <c r="OR46" s="13">
        <v>0</v>
      </c>
      <c r="OS46" s="13">
        <v>0</v>
      </c>
      <c r="OT46" s="13">
        <v>0</v>
      </c>
      <c r="OU46" s="13">
        <v>0</v>
      </c>
      <c r="OV46" s="13">
        <v>0</v>
      </c>
      <c r="OW46" s="52">
        <v>0</v>
      </c>
      <c r="OX46" s="53">
        <f t="shared" si="1"/>
        <v>265611031</v>
      </c>
    </row>
    <row r="47" spans="1:414" x14ac:dyDescent="0.25">
      <c r="A47" s="10"/>
      <c r="B47" s="11">
        <v>559</v>
      </c>
      <c r="C47" s="12" t="s">
        <v>46</v>
      </c>
      <c r="D47" s="13">
        <v>337466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365753</v>
      </c>
      <c r="Q47" s="13">
        <v>0</v>
      </c>
      <c r="R47" s="13">
        <v>0</v>
      </c>
      <c r="S47" s="13">
        <v>0</v>
      </c>
      <c r="T47" s="13">
        <v>0</v>
      </c>
      <c r="U47" s="13">
        <v>779871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2543045</v>
      </c>
      <c r="AO47" s="13">
        <v>150856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10163</v>
      </c>
      <c r="AZ47" s="13">
        <v>0</v>
      </c>
      <c r="BA47" s="13">
        <v>0</v>
      </c>
      <c r="BB47" s="13">
        <v>0</v>
      </c>
      <c r="BC47" s="13">
        <v>517081</v>
      </c>
      <c r="BD47" s="13">
        <v>0</v>
      </c>
      <c r="BE47" s="13">
        <v>0</v>
      </c>
      <c r="BF47" s="13">
        <v>563082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35570</v>
      </c>
      <c r="BO47" s="13">
        <v>78519</v>
      </c>
      <c r="BP47" s="13">
        <v>0</v>
      </c>
      <c r="BQ47" s="13">
        <v>0</v>
      </c>
      <c r="BR47" s="13">
        <v>624599</v>
      </c>
      <c r="BS47" s="13">
        <v>0</v>
      </c>
      <c r="BT47" s="13">
        <v>0</v>
      </c>
      <c r="BU47" s="13">
        <v>10081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41000</v>
      </c>
      <c r="CK47" s="13">
        <v>0</v>
      </c>
      <c r="CL47" s="13">
        <v>464551</v>
      </c>
      <c r="CM47" s="13">
        <v>0</v>
      </c>
      <c r="CN47" s="13">
        <v>0</v>
      </c>
      <c r="CO47" s="13">
        <v>16288106</v>
      </c>
      <c r="CP47" s="13">
        <v>0</v>
      </c>
      <c r="CQ47" s="13">
        <v>0</v>
      </c>
      <c r="CR47" s="13">
        <v>0</v>
      </c>
      <c r="CS47" s="13">
        <v>0</v>
      </c>
      <c r="CT47" s="13">
        <v>975988</v>
      </c>
      <c r="CU47" s="13">
        <v>214096</v>
      </c>
      <c r="CV47" s="13">
        <v>0</v>
      </c>
      <c r="CW47" s="13">
        <v>28638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245257</v>
      </c>
      <c r="DJ47" s="13">
        <v>0</v>
      </c>
      <c r="DK47" s="13">
        <v>0</v>
      </c>
      <c r="DL47" s="13">
        <v>978398</v>
      </c>
      <c r="DM47" s="13">
        <v>0</v>
      </c>
      <c r="DN47" s="13">
        <v>194210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775720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204668</v>
      </c>
      <c r="EL47" s="13">
        <v>1075845</v>
      </c>
      <c r="EM47" s="13">
        <v>9120458</v>
      </c>
      <c r="EN47" s="13">
        <v>0</v>
      </c>
      <c r="EO47" s="13">
        <v>0</v>
      </c>
      <c r="EP47" s="13">
        <v>0</v>
      </c>
      <c r="EQ47" s="13">
        <v>0</v>
      </c>
      <c r="ER47" s="13">
        <v>30736</v>
      </c>
      <c r="ES47" s="13">
        <v>0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4668589</v>
      </c>
      <c r="FB47" s="13">
        <v>0</v>
      </c>
      <c r="FC47" s="13">
        <v>0</v>
      </c>
      <c r="FD47" s="13">
        <v>0</v>
      </c>
      <c r="FE47" s="13">
        <v>23225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30249031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  <c r="GA47" s="13">
        <v>0</v>
      </c>
      <c r="GB47" s="13">
        <v>0</v>
      </c>
      <c r="GC47" s="13">
        <v>0</v>
      </c>
      <c r="GD47" s="13">
        <v>0</v>
      </c>
      <c r="GE47" s="13">
        <v>558600</v>
      </c>
      <c r="GF47" s="13">
        <v>16530</v>
      </c>
      <c r="GG47" s="13">
        <v>504000</v>
      </c>
      <c r="GH47" s="13">
        <v>0</v>
      </c>
      <c r="GI47" s="13">
        <v>0</v>
      </c>
      <c r="GJ47" s="13">
        <v>0</v>
      </c>
      <c r="GK47" s="13">
        <v>0</v>
      </c>
      <c r="GL47" s="13">
        <v>0</v>
      </c>
      <c r="GM47" s="13">
        <v>44675</v>
      </c>
      <c r="GN47" s="13">
        <v>502823</v>
      </c>
      <c r="GO47" s="13">
        <v>0</v>
      </c>
      <c r="GP47" s="13">
        <v>0</v>
      </c>
      <c r="GQ47" s="13">
        <v>0</v>
      </c>
      <c r="GR47" s="13">
        <v>0</v>
      </c>
      <c r="GS47" s="13">
        <v>0</v>
      </c>
      <c r="GT47" s="13">
        <v>0</v>
      </c>
      <c r="GU47" s="13">
        <v>505627</v>
      </c>
      <c r="GV47" s="13">
        <v>0</v>
      </c>
      <c r="GW47" s="13">
        <v>0</v>
      </c>
      <c r="GX47" s="13">
        <v>0</v>
      </c>
      <c r="GY47" s="13">
        <v>0</v>
      </c>
      <c r="GZ47" s="13">
        <v>53122</v>
      </c>
      <c r="HA47" s="13">
        <v>0</v>
      </c>
      <c r="HB47" s="13">
        <v>1181716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635341</v>
      </c>
      <c r="HI47" s="13">
        <v>0</v>
      </c>
      <c r="HJ47" s="13">
        <v>18417</v>
      </c>
      <c r="HK47" s="13">
        <v>0</v>
      </c>
      <c r="HL47" s="13">
        <v>0</v>
      </c>
      <c r="HM47" s="13">
        <v>0</v>
      </c>
      <c r="HN47" s="13">
        <v>383355</v>
      </c>
      <c r="HO47" s="13">
        <v>0</v>
      </c>
      <c r="HP47" s="13">
        <v>0</v>
      </c>
      <c r="HQ47" s="13">
        <v>54989</v>
      </c>
      <c r="HR47" s="13">
        <v>0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0</v>
      </c>
      <c r="HZ47" s="13">
        <v>0</v>
      </c>
      <c r="IA47" s="13">
        <v>0</v>
      </c>
      <c r="IB47" s="13">
        <v>0</v>
      </c>
      <c r="IC47" s="13">
        <v>0</v>
      </c>
      <c r="ID47" s="13">
        <v>0</v>
      </c>
      <c r="IE47" s="13">
        <v>0</v>
      </c>
      <c r="IF47" s="13">
        <v>0</v>
      </c>
      <c r="IG47" s="13">
        <v>0</v>
      </c>
      <c r="IH47" s="13">
        <v>0</v>
      </c>
      <c r="II47" s="13">
        <v>0</v>
      </c>
      <c r="IJ47" s="13">
        <v>0</v>
      </c>
      <c r="IK47" s="13">
        <v>20470724</v>
      </c>
      <c r="IL47" s="13">
        <v>1292868</v>
      </c>
      <c r="IM47" s="13">
        <v>6122796</v>
      </c>
      <c r="IN47" s="13">
        <v>0</v>
      </c>
      <c r="IO47" s="13">
        <v>0</v>
      </c>
      <c r="IP47" s="13">
        <v>0</v>
      </c>
      <c r="IQ47" s="13">
        <v>471697</v>
      </c>
      <c r="IR47" s="13">
        <v>0</v>
      </c>
      <c r="IS47" s="13">
        <v>60138</v>
      </c>
      <c r="IT47" s="13">
        <v>0</v>
      </c>
      <c r="IU47" s="13">
        <v>3454426</v>
      </c>
      <c r="IV47" s="13">
        <v>0</v>
      </c>
      <c r="IW47" s="13">
        <v>0</v>
      </c>
      <c r="IX47" s="13">
        <v>36889931</v>
      </c>
      <c r="IY47" s="13">
        <v>0</v>
      </c>
      <c r="IZ47" s="13">
        <v>0</v>
      </c>
      <c r="JA47" s="13">
        <v>411959</v>
      </c>
      <c r="JB47" s="13">
        <v>0</v>
      </c>
      <c r="JC47" s="13">
        <v>0</v>
      </c>
      <c r="JD47" s="13">
        <v>0</v>
      </c>
      <c r="JE47" s="13">
        <v>0</v>
      </c>
      <c r="JF47" s="13">
        <v>0</v>
      </c>
      <c r="JG47" s="13">
        <v>0</v>
      </c>
      <c r="JH47" s="13">
        <v>0</v>
      </c>
      <c r="JI47" s="13">
        <v>3352</v>
      </c>
      <c r="JJ47" s="13">
        <v>0</v>
      </c>
      <c r="JK47" s="13">
        <v>0</v>
      </c>
      <c r="JL47" s="13">
        <v>0</v>
      </c>
      <c r="JM47" s="13">
        <v>0</v>
      </c>
      <c r="JN47" s="13">
        <v>0</v>
      </c>
      <c r="JO47" s="13">
        <v>0</v>
      </c>
      <c r="JP47" s="13">
        <v>0</v>
      </c>
      <c r="JQ47" s="13">
        <v>2113697</v>
      </c>
      <c r="JR47" s="13">
        <v>1180875</v>
      </c>
      <c r="JS47" s="13">
        <v>0</v>
      </c>
      <c r="JT47" s="13">
        <v>0</v>
      </c>
      <c r="JU47" s="13">
        <v>0</v>
      </c>
      <c r="JV47" s="13">
        <v>0</v>
      </c>
      <c r="JW47" s="13">
        <v>0</v>
      </c>
      <c r="JX47" s="13">
        <v>0</v>
      </c>
      <c r="JY47" s="13">
        <v>0</v>
      </c>
      <c r="JZ47" s="13">
        <v>0</v>
      </c>
      <c r="KA47" s="13">
        <v>0</v>
      </c>
      <c r="KB47" s="13">
        <v>18853480</v>
      </c>
      <c r="KC47" s="13">
        <v>0</v>
      </c>
      <c r="KD47" s="13">
        <v>0</v>
      </c>
      <c r="KE47" s="13">
        <v>0</v>
      </c>
      <c r="KF47" s="13">
        <v>0</v>
      </c>
      <c r="KG47" s="13">
        <v>321296</v>
      </c>
      <c r="KH47" s="13">
        <v>1314632</v>
      </c>
      <c r="KI47" s="13">
        <v>331806</v>
      </c>
      <c r="KJ47" s="13">
        <v>0</v>
      </c>
      <c r="KK47" s="13">
        <v>0</v>
      </c>
      <c r="KL47" s="13">
        <v>1439244</v>
      </c>
      <c r="KM47" s="13">
        <v>122785</v>
      </c>
      <c r="KN47" s="13">
        <v>0</v>
      </c>
      <c r="KO47" s="13">
        <v>2797973</v>
      </c>
      <c r="KP47" s="13">
        <v>0</v>
      </c>
      <c r="KQ47" s="13">
        <v>3074545</v>
      </c>
      <c r="KR47" s="13">
        <v>341474</v>
      </c>
      <c r="KS47" s="13">
        <v>0</v>
      </c>
      <c r="KT47" s="13">
        <v>0</v>
      </c>
      <c r="KU47" s="13">
        <v>0</v>
      </c>
      <c r="KV47" s="13">
        <v>0</v>
      </c>
      <c r="KW47" s="13">
        <v>0</v>
      </c>
      <c r="KX47" s="13">
        <v>0</v>
      </c>
      <c r="KY47" s="13">
        <v>3694038</v>
      </c>
      <c r="KZ47" s="13">
        <v>0</v>
      </c>
      <c r="LA47" s="13">
        <v>0</v>
      </c>
      <c r="LB47" s="13">
        <v>0</v>
      </c>
      <c r="LC47" s="13">
        <v>726107</v>
      </c>
      <c r="LD47" s="13">
        <v>1673374</v>
      </c>
      <c r="LE47" s="13">
        <v>0</v>
      </c>
      <c r="LF47" s="13">
        <v>0</v>
      </c>
      <c r="LG47" s="13">
        <v>0</v>
      </c>
      <c r="LH47" s="13">
        <v>0</v>
      </c>
      <c r="LI47" s="13">
        <v>0</v>
      </c>
      <c r="LJ47" s="13">
        <v>0</v>
      </c>
      <c r="LK47" s="13">
        <v>0</v>
      </c>
      <c r="LL47" s="13">
        <v>0</v>
      </c>
      <c r="LM47" s="13">
        <v>219978</v>
      </c>
      <c r="LN47" s="13">
        <v>1100719</v>
      </c>
      <c r="LO47" s="13">
        <v>102895</v>
      </c>
      <c r="LP47" s="13">
        <v>1148870</v>
      </c>
      <c r="LQ47" s="13">
        <v>0</v>
      </c>
      <c r="LR47" s="13">
        <v>0</v>
      </c>
      <c r="LS47" s="13">
        <v>0</v>
      </c>
      <c r="LT47" s="13">
        <v>0</v>
      </c>
      <c r="LU47" s="13">
        <v>1116686</v>
      </c>
      <c r="LV47" s="13">
        <v>0</v>
      </c>
      <c r="LW47" s="13">
        <v>0</v>
      </c>
      <c r="LX47" s="13">
        <v>0</v>
      </c>
      <c r="LY47" s="13">
        <v>0</v>
      </c>
      <c r="LZ47" s="13">
        <v>846614</v>
      </c>
      <c r="MA47" s="13">
        <v>0</v>
      </c>
      <c r="MB47" s="13">
        <v>1480987</v>
      </c>
      <c r="MC47" s="13">
        <v>557748</v>
      </c>
      <c r="MD47" s="13">
        <v>0</v>
      </c>
      <c r="ME47" s="13">
        <v>140968</v>
      </c>
      <c r="MF47" s="13">
        <v>696725</v>
      </c>
      <c r="MG47" s="13">
        <v>0</v>
      </c>
      <c r="MH47" s="13">
        <v>0</v>
      </c>
      <c r="MI47" s="13">
        <v>0</v>
      </c>
      <c r="MJ47" s="13">
        <v>0</v>
      </c>
      <c r="MK47" s="13">
        <v>0</v>
      </c>
      <c r="ML47" s="13">
        <v>0</v>
      </c>
      <c r="MM47" s="13">
        <v>0</v>
      </c>
      <c r="MN47" s="13">
        <v>85834</v>
      </c>
      <c r="MO47" s="13">
        <v>0</v>
      </c>
      <c r="MP47" s="13">
        <v>0</v>
      </c>
      <c r="MQ47" s="13">
        <v>0</v>
      </c>
      <c r="MR47" s="13">
        <v>21308</v>
      </c>
      <c r="MS47" s="13">
        <v>0</v>
      </c>
      <c r="MT47" s="13">
        <v>200</v>
      </c>
      <c r="MU47" s="13">
        <v>0</v>
      </c>
      <c r="MV47" s="13">
        <v>0</v>
      </c>
      <c r="MW47" s="13">
        <v>0</v>
      </c>
      <c r="MX47" s="13">
        <v>0</v>
      </c>
      <c r="MY47" s="13">
        <v>0</v>
      </c>
      <c r="MZ47" s="13">
        <v>3318285</v>
      </c>
      <c r="NA47" s="13">
        <v>419163</v>
      </c>
      <c r="NB47" s="13">
        <v>0</v>
      </c>
      <c r="NC47" s="13">
        <v>0</v>
      </c>
      <c r="ND47" s="13">
        <v>1941459</v>
      </c>
      <c r="NE47" s="13">
        <v>0</v>
      </c>
      <c r="NF47" s="13">
        <v>0</v>
      </c>
      <c r="NG47" s="13">
        <v>0</v>
      </c>
      <c r="NH47" s="13">
        <v>4094915</v>
      </c>
      <c r="NI47" s="13">
        <v>9365963</v>
      </c>
      <c r="NJ47" s="13">
        <v>336404</v>
      </c>
      <c r="NK47" s="13">
        <v>331428</v>
      </c>
      <c r="NL47" s="13">
        <v>0</v>
      </c>
      <c r="NM47" s="13">
        <v>0</v>
      </c>
      <c r="NN47" s="13">
        <v>0</v>
      </c>
      <c r="NO47" s="13">
        <v>0</v>
      </c>
      <c r="NP47" s="13">
        <v>10590</v>
      </c>
      <c r="NQ47" s="13">
        <v>207257</v>
      </c>
      <c r="NR47" s="13">
        <v>0</v>
      </c>
      <c r="NS47" s="13">
        <v>0</v>
      </c>
      <c r="NT47" s="13">
        <v>0</v>
      </c>
      <c r="NU47" s="13">
        <v>0</v>
      </c>
      <c r="NV47" s="13">
        <v>0</v>
      </c>
      <c r="NW47" s="13">
        <v>0</v>
      </c>
      <c r="NX47" s="13">
        <v>0</v>
      </c>
      <c r="NY47" s="13">
        <v>0</v>
      </c>
      <c r="NZ47" s="13">
        <v>0</v>
      </c>
      <c r="OA47" s="13">
        <v>0</v>
      </c>
      <c r="OB47" s="13">
        <v>0</v>
      </c>
      <c r="OC47" s="13">
        <v>698676</v>
      </c>
      <c r="OD47" s="13">
        <v>0</v>
      </c>
      <c r="OE47" s="13">
        <v>0</v>
      </c>
      <c r="OF47" s="13">
        <v>10640137</v>
      </c>
      <c r="OG47" s="13">
        <v>0</v>
      </c>
      <c r="OH47" s="13">
        <v>0</v>
      </c>
      <c r="OI47" s="13">
        <v>0</v>
      </c>
      <c r="OJ47" s="13">
        <v>0</v>
      </c>
      <c r="OK47" s="13">
        <v>0</v>
      </c>
      <c r="OL47" s="13">
        <v>0</v>
      </c>
      <c r="OM47" s="13">
        <v>0</v>
      </c>
      <c r="ON47" s="13">
        <v>0</v>
      </c>
      <c r="OO47" s="13">
        <v>0</v>
      </c>
      <c r="OP47" s="13">
        <v>0</v>
      </c>
      <c r="OQ47" s="13">
        <v>443219</v>
      </c>
      <c r="OR47" s="13">
        <v>0</v>
      </c>
      <c r="OS47" s="13">
        <v>0</v>
      </c>
      <c r="OT47" s="13">
        <v>0</v>
      </c>
      <c r="OU47" s="13">
        <v>0</v>
      </c>
      <c r="OV47" s="13">
        <v>12202</v>
      </c>
      <c r="OW47" s="52">
        <v>0</v>
      </c>
      <c r="OX47" s="53">
        <f t="shared" si="1"/>
        <v>222556244</v>
      </c>
    </row>
    <row r="48" spans="1:414" ht="15.75" x14ac:dyDescent="0.25">
      <c r="A48" s="15" t="s">
        <v>47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1506</v>
      </c>
      <c r="N48" s="18">
        <v>81686</v>
      </c>
      <c r="O48" s="18">
        <v>0</v>
      </c>
      <c r="P48" s="18">
        <v>0</v>
      </c>
      <c r="Q48" s="18">
        <v>82381</v>
      </c>
      <c r="R48" s="18">
        <v>0</v>
      </c>
      <c r="S48" s="18">
        <v>0</v>
      </c>
      <c r="T48" s="18">
        <v>0</v>
      </c>
      <c r="U48" s="18">
        <v>0</v>
      </c>
      <c r="V48" s="18">
        <v>150</v>
      </c>
      <c r="W48" s="18">
        <v>0</v>
      </c>
      <c r="X48" s="18">
        <v>0</v>
      </c>
      <c r="Y48" s="18">
        <v>2909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189210</v>
      </c>
      <c r="AM48" s="18">
        <v>0</v>
      </c>
      <c r="AN48" s="18">
        <v>0</v>
      </c>
      <c r="AO48" s="18">
        <v>6156128</v>
      </c>
      <c r="AP48" s="18">
        <v>0</v>
      </c>
      <c r="AQ48" s="18">
        <v>400</v>
      </c>
      <c r="AR48" s="18">
        <v>0</v>
      </c>
      <c r="AS48" s="18">
        <v>0</v>
      </c>
      <c r="AT48" s="18">
        <v>4140</v>
      </c>
      <c r="AU48" s="18">
        <v>0</v>
      </c>
      <c r="AV48" s="18">
        <v>0</v>
      </c>
      <c r="AW48" s="18">
        <v>0</v>
      </c>
      <c r="AX48" s="18">
        <v>0</v>
      </c>
      <c r="AY48" s="18">
        <v>7695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6203</v>
      </c>
      <c r="BK48" s="18">
        <v>0</v>
      </c>
      <c r="BL48" s="18">
        <v>4412</v>
      </c>
      <c r="BM48" s="18">
        <v>2446</v>
      </c>
      <c r="BN48" s="18">
        <v>181989</v>
      </c>
      <c r="BO48" s="18">
        <v>0</v>
      </c>
      <c r="BP48" s="18">
        <v>120277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13546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33628</v>
      </c>
      <c r="CJ48" s="18">
        <v>82000</v>
      </c>
      <c r="CK48" s="18">
        <v>78278</v>
      </c>
      <c r="CL48" s="18">
        <v>2017757</v>
      </c>
      <c r="CM48" s="18">
        <v>0</v>
      </c>
      <c r="CN48" s="18">
        <v>0</v>
      </c>
      <c r="CO48" s="18">
        <v>59750</v>
      </c>
      <c r="CP48" s="18">
        <v>0</v>
      </c>
      <c r="CQ48" s="18">
        <v>58600</v>
      </c>
      <c r="CR48" s="18">
        <v>0</v>
      </c>
      <c r="CS48" s="18">
        <v>0</v>
      </c>
      <c r="CT48" s="18">
        <v>0</v>
      </c>
      <c r="CU48" s="18">
        <v>31363</v>
      </c>
      <c r="CV48" s="18">
        <v>0</v>
      </c>
      <c r="CW48" s="18">
        <v>44172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51937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817739</v>
      </c>
      <c r="DU48" s="18">
        <v>0</v>
      </c>
      <c r="DV48" s="18">
        <v>993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181589</v>
      </c>
      <c r="EL48" s="18">
        <v>0</v>
      </c>
      <c r="EM48" s="18">
        <v>1171966</v>
      </c>
      <c r="EN48" s="18">
        <v>0</v>
      </c>
      <c r="EO48" s="18">
        <v>0</v>
      </c>
      <c r="EP48" s="18">
        <v>43978</v>
      </c>
      <c r="EQ48" s="18">
        <v>0</v>
      </c>
      <c r="ER48" s="18">
        <v>6486</v>
      </c>
      <c r="ES48" s="18">
        <v>5803859</v>
      </c>
      <c r="ET48" s="18">
        <v>436330</v>
      </c>
      <c r="EU48" s="18">
        <v>0</v>
      </c>
      <c r="EV48" s="18">
        <v>0</v>
      </c>
      <c r="EW48" s="18">
        <v>0</v>
      </c>
      <c r="EX48" s="18">
        <v>0</v>
      </c>
      <c r="EY48" s="18">
        <v>19864</v>
      </c>
      <c r="EZ48" s="18">
        <v>4418</v>
      </c>
      <c r="FA48" s="18">
        <v>0</v>
      </c>
      <c r="FB48" s="18">
        <v>52824</v>
      </c>
      <c r="FC48" s="18">
        <v>0</v>
      </c>
      <c r="FD48" s="18">
        <v>1162410</v>
      </c>
      <c r="FE48" s="18">
        <v>2862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110920801</v>
      </c>
      <c r="FS48" s="18">
        <v>155624</v>
      </c>
      <c r="FT48" s="18">
        <v>0</v>
      </c>
      <c r="FU48" s="18">
        <v>2050</v>
      </c>
      <c r="FV48" s="18">
        <v>0</v>
      </c>
      <c r="FW48" s="18">
        <v>0</v>
      </c>
      <c r="FX48" s="18">
        <v>0</v>
      </c>
      <c r="FY48" s="18">
        <v>0</v>
      </c>
      <c r="FZ48" s="18">
        <v>1550</v>
      </c>
      <c r="GA48" s="18">
        <v>0</v>
      </c>
      <c r="GB48" s="18">
        <v>2250</v>
      </c>
      <c r="GC48" s="18">
        <v>0</v>
      </c>
      <c r="GD48" s="18">
        <v>0</v>
      </c>
      <c r="GE48" s="18">
        <v>398545</v>
      </c>
      <c r="GF48" s="18">
        <v>27888</v>
      </c>
      <c r="GG48" s="18">
        <v>0</v>
      </c>
      <c r="GH48" s="18">
        <v>0</v>
      </c>
      <c r="GI48" s="18">
        <v>181247</v>
      </c>
      <c r="GJ48" s="18">
        <v>0</v>
      </c>
      <c r="GK48" s="18">
        <v>0</v>
      </c>
      <c r="GL48" s="18">
        <v>0</v>
      </c>
      <c r="GM48" s="18">
        <v>12964</v>
      </c>
      <c r="GN48" s="18">
        <v>105000</v>
      </c>
      <c r="GO48" s="18">
        <v>0</v>
      </c>
      <c r="GP48" s="18">
        <v>0</v>
      </c>
      <c r="GQ48" s="18">
        <v>0</v>
      </c>
      <c r="GR48" s="18">
        <v>343577</v>
      </c>
      <c r="GS48" s="18">
        <v>0</v>
      </c>
      <c r="GT48" s="18">
        <v>40632</v>
      </c>
      <c r="GU48" s="18">
        <v>0</v>
      </c>
      <c r="GV48" s="18">
        <v>0</v>
      </c>
      <c r="GW48" s="18">
        <v>181199</v>
      </c>
      <c r="GX48" s="18">
        <v>0</v>
      </c>
      <c r="GY48" s="18">
        <v>0</v>
      </c>
      <c r="GZ48" s="18">
        <v>624564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0</v>
      </c>
      <c r="HJ48" s="18">
        <v>29750</v>
      </c>
      <c r="HK48" s="18">
        <v>0</v>
      </c>
      <c r="HL48" s="18">
        <v>0</v>
      </c>
      <c r="HM48" s="18">
        <v>0</v>
      </c>
      <c r="HN48" s="18">
        <v>0</v>
      </c>
      <c r="HO48" s="18">
        <v>0</v>
      </c>
      <c r="HP48" s="18">
        <v>0</v>
      </c>
      <c r="HQ48" s="18">
        <v>0</v>
      </c>
      <c r="HR48" s="18">
        <v>0</v>
      </c>
      <c r="HS48" s="18">
        <v>0</v>
      </c>
      <c r="HT48" s="18">
        <v>0</v>
      </c>
      <c r="HU48" s="18">
        <v>0</v>
      </c>
      <c r="HV48" s="18">
        <v>0</v>
      </c>
      <c r="HW48" s="18">
        <v>0</v>
      </c>
      <c r="HX48" s="18">
        <v>0</v>
      </c>
      <c r="HY48" s="18">
        <v>0</v>
      </c>
      <c r="HZ48" s="18">
        <v>11793368</v>
      </c>
      <c r="IA48" s="18">
        <v>0</v>
      </c>
      <c r="IB48" s="18">
        <v>17083</v>
      </c>
      <c r="IC48" s="18">
        <v>0</v>
      </c>
      <c r="ID48" s="18">
        <v>0</v>
      </c>
      <c r="IE48" s="18">
        <v>0</v>
      </c>
      <c r="IF48" s="18">
        <v>1645461</v>
      </c>
      <c r="IG48" s="18">
        <v>39627</v>
      </c>
      <c r="IH48" s="18">
        <v>0</v>
      </c>
      <c r="II48" s="18">
        <v>0</v>
      </c>
      <c r="IJ48" s="18">
        <v>0</v>
      </c>
      <c r="IK48" s="18">
        <v>1522011</v>
      </c>
      <c r="IL48" s="18">
        <v>2216802</v>
      </c>
      <c r="IM48" s="18">
        <v>0</v>
      </c>
      <c r="IN48" s="18">
        <v>0</v>
      </c>
      <c r="IO48" s="18">
        <v>0</v>
      </c>
      <c r="IP48" s="18">
        <v>0</v>
      </c>
      <c r="IQ48" s="18">
        <v>0</v>
      </c>
      <c r="IR48" s="18">
        <v>0</v>
      </c>
      <c r="IS48" s="18">
        <v>0</v>
      </c>
      <c r="IT48" s="18">
        <v>35349</v>
      </c>
      <c r="IU48" s="18">
        <v>4411001</v>
      </c>
      <c r="IV48" s="18">
        <v>0</v>
      </c>
      <c r="IW48" s="18">
        <v>0</v>
      </c>
      <c r="IX48" s="18">
        <v>20000</v>
      </c>
      <c r="IY48" s="18">
        <v>2169492</v>
      </c>
      <c r="IZ48" s="18">
        <v>0</v>
      </c>
      <c r="JA48" s="18">
        <v>0</v>
      </c>
      <c r="JB48" s="18">
        <v>0</v>
      </c>
      <c r="JC48" s="18">
        <v>0</v>
      </c>
      <c r="JD48" s="18">
        <v>0</v>
      </c>
      <c r="JE48" s="18">
        <v>0</v>
      </c>
      <c r="JF48" s="18">
        <v>50540</v>
      </c>
      <c r="JG48" s="18">
        <v>0</v>
      </c>
      <c r="JH48" s="18">
        <v>0</v>
      </c>
      <c r="JI48" s="18">
        <v>0</v>
      </c>
      <c r="JJ48" s="18">
        <v>0</v>
      </c>
      <c r="JK48" s="18">
        <v>303426</v>
      </c>
      <c r="JL48" s="18">
        <v>0</v>
      </c>
      <c r="JM48" s="18">
        <v>350767</v>
      </c>
      <c r="JN48" s="18">
        <v>0</v>
      </c>
      <c r="JO48" s="18">
        <v>0</v>
      </c>
      <c r="JP48" s="18">
        <v>0</v>
      </c>
      <c r="JQ48" s="18">
        <v>0</v>
      </c>
      <c r="JR48" s="18">
        <v>284499</v>
      </c>
      <c r="JS48" s="18">
        <v>0</v>
      </c>
      <c r="JT48" s="18">
        <v>0</v>
      </c>
      <c r="JU48" s="18">
        <v>0</v>
      </c>
      <c r="JV48" s="18">
        <v>0</v>
      </c>
      <c r="JW48" s="18">
        <v>0</v>
      </c>
      <c r="JX48" s="18">
        <v>0</v>
      </c>
      <c r="JY48" s="18">
        <v>0</v>
      </c>
      <c r="JZ48" s="18">
        <v>0</v>
      </c>
      <c r="KA48" s="18">
        <v>0</v>
      </c>
      <c r="KB48" s="18">
        <v>18034</v>
      </c>
      <c r="KC48" s="18">
        <v>280000</v>
      </c>
      <c r="KD48" s="18">
        <v>0</v>
      </c>
      <c r="KE48" s="18">
        <v>2496957</v>
      </c>
      <c r="KF48" s="18">
        <v>0</v>
      </c>
      <c r="KG48" s="18">
        <v>140296</v>
      </c>
      <c r="KH48" s="18">
        <v>0</v>
      </c>
      <c r="KI48" s="18">
        <v>0</v>
      </c>
      <c r="KJ48" s="18">
        <v>0</v>
      </c>
      <c r="KK48" s="18">
        <v>0</v>
      </c>
      <c r="KL48" s="18">
        <v>0</v>
      </c>
      <c r="KM48" s="18">
        <v>0</v>
      </c>
      <c r="KN48" s="18">
        <v>0</v>
      </c>
      <c r="KO48" s="18">
        <v>0</v>
      </c>
      <c r="KP48" s="18">
        <v>0</v>
      </c>
      <c r="KQ48" s="18">
        <v>305925</v>
      </c>
      <c r="KR48" s="18">
        <v>0</v>
      </c>
      <c r="KS48" s="18">
        <v>0</v>
      </c>
      <c r="KT48" s="18">
        <v>0</v>
      </c>
      <c r="KU48" s="18">
        <v>0</v>
      </c>
      <c r="KV48" s="18">
        <v>0</v>
      </c>
      <c r="KW48" s="18">
        <v>50169454</v>
      </c>
      <c r="KX48" s="18">
        <v>0</v>
      </c>
      <c r="KY48" s="18">
        <v>30000</v>
      </c>
      <c r="KZ48" s="18">
        <v>0</v>
      </c>
      <c r="LA48" s="18">
        <v>0</v>
      </c>
      <c r="LB48" s="18">
        <v>0</v>
      </c>
      <c r="LC48" s="18">
        <v>68338</v>
      </c>
      <c r="LD48" s="18">
        <v>0</v>
      </c>
      <c r="LE48" s="18">
        <v>0</v>
      </c>
      <c r="LF48" s="18">
        <v>0</v>
      </c>
      <c r="LG48" s="18">
        <v>0</v>
      </c>
      <c r="LH48" s="18">
        <v>0</v>
      </c>
      <c r="LI48" s="18">
        <v>0</v>
      </c>
      <c r="LJ48" s="18">
        <v>0</v>
      </c>
      <c r="LK48" s="18">
        <v>0</v>
      </c>
      <c r="LL48" s="18">
        <v>19037</v>
      </c>
      <c r="LM48" s="18">
        <v>43204</v>
      </c>
      <c r="LN48" s="18">
        <v>1226223</v>
      </c>
      <c r="LO48" s="18">
        <v>0</v>
      </c>
      <c r="LP48" s="18">
        <v>0</v>
      </c>
      <c r="LQ48" s="18">
        <v>0</v>
      </c>
      <c r="LR48" s="18">
        <v>0</v>
      </c>
      <c r="LS48" s="18">
        <v>0</v>
      </c>
      <c r="LT48" s="18">
        <v>0</v>
      </c>
      <c r="LU48" s="18">
        <v>725736</v>
      </c>
      <c r="LV48" s="18">
        <v>0</v>
      </c>
      <c r="LW48" s="18">
        <v>0</v>
      </c>
      <c r="LX48" s="18">
        <v>0</v>
      </c>
      <c r="LY48" s="18">
        <v>0</v>
      </c>
      <c r="LZ48" s="18">
        <v>4619633</v>
      </c>
      <c r="MA48" s="18">
        <v>1000</v>
      </c>
      <c r="MB48" s="18">
        <v>0</v>
      </c>
      <c r="MC48" s="18">
        <v>0</v>
      </c>
      <c r="MD48" s="18">
        <v>0</v>
      </c>
      <c r="ME48" s="18">
        <v>0</v>
      </c>
      <c r="MF48" s="18">
        <v>0</v>
      </c>
      <c r="MG48" s="18">
        <v>0</v>
      </c>
      <c r="MH48" s="18">
        <v>0</v>
      </c>
      <c r="MI48" s="18">
        <v>0</v>
      </c>
      <c r="MJ48" s="18">
        <v>5450</v>
      </c>
      <c r="MK48" s="18">
        <v>0</v>
      </c>
      <c r="ML48" s="18">
        <v>14547</v>
      </c>
      <c r="MM48" s="18">
        <v>0</v>
      </c>
      <c r="MN48" s="18">
        <v>77074</v>
      </c>
      <c r="MO48" s="18">
        <v>0</v>
      </c>
      <c r="MP48" s="18">
        <v>4088</v>
      </c>
      <c r="MQ48" s="18">
        <v>0</v>
      </c>
      <c r="MR48" s="18">
        <v>0</v>
      </c>
      <c r="MS48" s="18">
        <v>0</v>
      </c>
      <c r="MT48" s="18">
        <v>60</v>
      </c>
      <c r="MU48" s="18">
        <v>0</v>
      </c>
      <c r="MV48" s="18">
        <v>0</v>
      </c>
      <c r="MW48" s="18">
        <v>0</v>
      </c>
      <c r="MX48" s="18">
        <v>0</v>
      </c>
      <c r="MY48" s="18">
        <v>0</v>
      </c>
      <c r="MZ48" s="18">
        <v>0</v>
      </c>
      <c r="NA48" s="18">
        <v>0</v>
      </c>
      <c r="NB48" s="18">
        <v>0</v>
      </c>
      <c r="NC48" s="18">
        <v>0</v>
      </c>
      <c r="ND48" s="18">
        <v>0</v>
      </c>
      <c r="NE48" s="18">
        <v>0</v>
      </c>
      <c r="NF48" s="18">
        <v>0</v>
      </c>
      <c r="NG48" s="18">
        <v>2977000</v>
      </c>
      <c r="NH48" s="18">
        <v>204230</v>
      </c>
      <c r="NI48" s="18">
        <v>0</v>
      </c>
      <c r="NJ48" s="18">
        <v>0</v>
      </c>
      <c r="NK48" s="18">
        <v>0</v>
      </c>
      <c r="NL48" s="18">
        <v>0</v>
      </c>
      <c r="NM48" s="18">
        <v>0</v>
      </c>
      <c r="NN48" s="18">
        <v>0</v>
      </c>
      <c r="NO48" s="18">
        <v>0</v>
      </c>
      <c r="NP48" s="18">
        <v>0</v>
      </c>
      <c r="NQ48" s="18">
        <v>0</v>
      </c>
      <c r="NR48" s="18">
        <v>0</v>
      </c>
      <c r="NS48" s="18">
        <v>0</v>
      </c>
      <c r="NT48" s="18">
        <v>0</v>
      </c>
      <c r="NU48" s="18">
        <v>0</v>
      </c>
      <c r="NV48" s="18">
        <v>26594</v>
      </c>
      <c r="NW48" s="18">
        <v>0</v>
      </c>
      <c r="NX48" s="18">
        <v>39902</v>
      </c>
      <c r="NY48" s="18">
        <v>0</v>
      </c>
      <c r="NZ48" s="18">
        <v>0</v>
      </c>
      <c r="OA48" s="18">
        <v>0</v>
      </c>
      <c r="OB48" s="18">
        <v>0</v>
      </c>
      <c r="OC48" s="18">
        <v>0</v>
      </c>
      <c r="OD48" s="18">
        <v>0</v>
      </c>
      <c r="OE48" s="18">
        <v>0</v>
      </c>
      <c r="OF48" s="18">
        <v>471214</v>
      </c>
      <c r="OG48" s="18">
        <v>0</v>
      </c>
      <c r="OH48" s="18">
        <v>0</v>
      </c>
      <c r="OI48" s="18">
        <v>0</v>
      </c>
      <c r="OJ48" s="18">
        <v>15723</v>
      </c>
      <c r="OK48" s="18">
        <v>55204</v>
      </c>
      <c r="OL48" s="18">
        <v>0</v>
      </c>
      <c r="OM48" s="18">
        <v>43665</v>
      </c>
      <c r="ON48" s="18">
        <v>0</v>
      </c>
      <c r="OO48" s="18">
        <v>0</v>
      </c>
      <c r="OP48" s="18">
        <v>66395</v>
      </c>
      <c r="OQ48" s="18">
        <v>738543</v>
      </c>
      <c r="OR48" s="18">
        <v>0</v>
      </c>
      <c r="OS48" s="18">
        <v>0</v>
      </c>
      <c r="OT48" s="18">
        <v>0</v>
      </c>
      <c r="OU48" s="18">
        <v>8000</v>
      </c>
      <c r="OV48" s="18">
        <v>0</v>
      </c>
      <c r="OW48" s="54">
        <v>0</v>
      </c>
      <c r="OX48" s="55">
        <f t="shared" si="1"/>
        <v>221796474</v>
      </c>
    </row>
    <row r="49" spans="1:414" x14ac:dyDescent="0.25">
      <c r="A49" s="10"/>
      <c r="B49" s="11">
        <v>561</v>
      </c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23775594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  <c r="HT49" s="13">
        <v>0</v>
      </c>
      <c r="HU49" s="13">
        <v>0</v>
      </c>
      <c r="HV49" s="13">
        <v>0</v>
      </c>
      <c r="HW49" s="13">
        <v>0</v>
      </c>
      <c r="HX49" s="13">
        <v>0</v>
      </c>
      <c r="HY49" s="13">
        <v>0</v>
      </c>
      <c r="HZ49" s="13">
        <v>0</v>
      </c>
      <c r="IA49" s="13">
        <v>0</v>
      </c>
      <c r="IB49" s="13">
        <v>0</v>
      </c>
      <c r="IC49" s="13">
        <v>0</v>
      </c>
      <c r="ID49" s="13">
        <v>0</v>
      </c>
      <c r="IE49" s="13">
        <v>0</v>
      </c>
      <c r="IF49" s="13">
        <v>0</v>
      </c>
      <c r="IG49" s="13">
        <v>0</v>
      </c>
      <c r="IH49" s="13">
        <v>0</v>
      </c>
      <c r="II49" s="13">
        <v>0</v>
      </c>
      <c r="IJ49" s="13">
        <v>0</v>
      </c>
      <c r="IK49" s="13">
        <v>0</v>
      </c>
      <c r="IL49" s="13">
        <v>0</v>
      </c>
      <c r="IM49" s="13">
        <v>0</v>
      </c>
      <c r="IN49" s="13">
        <v>0</v>
      </c>
      <c r="IO49" s="13">
        <v>0</v>
      </c>
      <c r="IP49" s="13">
        <v>0</v>
      </c>
      <c r="IQ49" s="13">
        <v>0</v>
      </c>
      <c r="IR49" s="13">
        <v>0</v>
      </c>
      <c r="IS49" s="13">
        <v>0</v>
      </c>
      <c r="IT49" s="13">
        <v>0</v>
      </c>
      <c r="IU49" s="13">
        <v>0</v>
      </c>
      <c r="IV49" s="13">
        <v>0</v>
      </c>
      <c r="IW49" s="13">
        <v>0</v>
      </c>
      <c r="IX49" s="13">
        <v>0</v>
      </c>
      <c r="IY49" s="13">
        <v>0</v>
      </c>
      <c r="IZ49" s="13">
        <v>0</v>
      </c>
      <c r="JA49" s="13">
        <v>0</v>
      </c>
      <c r="JB49" s="13">
        <v>0</v>
      </c>
      <c r="JC49" s="13">
        <v>0</v>
      </c>
      <c r="JD49" s="13">
        <v>0</v>
      </c>
      <c r="JE49" s="13">
        <v>0</v>
      </c>
      <c r="JF49" s="13">
        <v>0</v>
      </c>
      <c r="JG49" s="13">
        <v>0</v>
      </c>
      <c r="JH49" s="13">
        <v>0</v>
      </c>
      <c r="JI49" s="13">
        <v>0</v>
      </c>
      <c r="JJ49" s="13">
        <v>0</v>
      </c>
      <c r="JK49" s="13">
        <v>0</v>
      </c>
      <c r="JL49" s="13">
        <v>0</v>
      </c>
      <c r="JM49" s="13">
        <v>0</v>
      </c>
      <c r="JN49" s="13">
        <v>0</v>
      </c>
      <c r="JO49" s="13">
        <v>0</v>
      </c>
      <c r="JP49" s="13">
        <v>0</v>
      </c>
      <c r="JQ49" s="13">
        <v>0</v>
      </c>
      <c r="JR49" s="13">
        <v>0</v>
      </c>
      <c r="JS49" s="13">
        <v>0</v>
      </c>
      <c r="JT49" s="13">
        <v>0</v>
      </c>
      <c r="JU49" s="13">
        <v>0</v>
      </c>
      <c r="JV49" s="13">
        <v>0</v>
      </c>
      <c r="JW49" s="13">
        <v>0</v>
      </c>
      <c r="JX49" s="13">
        <v>0</v>
      </c>
      <c r="JY49" s="13">
        <v>0</v>
      </c>
      <c r="JZ49" s="13">
        <v>0</v>
      </c>
      <c r="KA49" s="13">
        <v>0</v>
      </c>
      <c r="KB49" s="13">
        <v>0</v>
      </c>
      <c r="KC49" s="13">
        <v>0</v>
      </c>
      <c r="KD49" s="13">
        <v>0</v>
      </c>
      <c r="KE49" s="13">
        <v>0</v>
      </c>
      <c r="KF49" s="13">
        <v>0</v>
      </c>
      <c r="KG49" s="13">
        <v>0</v>
      </c>
      <c r="KH49" s="13">
        <v>0</v>
      </c>
      <c r="KI49" s="13">
        <v>0</v>
      </c>
      <c r="KJ49" s="13">
        <v>0</v>
      </c>
      <c r="KK49" s="13">
        <v>0</v>
      </c>
      <c r="KL49" s="13">
        <v>0</v>
      </c>
      <c r="KM49" s="13">
        <v>0</v>
      </c>
      <c r="KN49" s="13">
        <v>0</v>
      </c>
      <c r="KO49" s="13">
        <v>0</v>
      </c>
      <c r="KP49" s="13">
        <v>0</v>
      </c>
      <c r="KQ49" s="13">
        <v>0</v>
      </c>
      <c r="KR49" s="13">
        <v>0</v>
      </c>
      <c r="KS49" s="13">
        <v>0</v>
      </c>
      <c r="KT49" s="13">
        <v>0</v>
      </c>
      <c r="KU49" s="13">
        <v>0</v>
      </c>
      <c r="KV49" s="13">
        <v>0</v>
      </c>
      <c r="KW49" s="13">
        <v>0</v>
      </c>
      <c r="KX49" s="13">
        <v>0</v>
      </c>
      <c r="KY49" s="13">
        <v>0</v>
      </c>
      <c r="KZ49" s="13">
        <v>0</v>
      </c>
      <c r="LA49" s="13">
        <v>0</v>
      </c>
      <c r="LB49" s="13">
        <v>0</v>
      </c>
      <c r="LC49" s="13">
        <v>0</v>
      </c>
      <c r="LD49" s="13">
        <v>0</v>
      </c>
      <c r="LE49" s="13">
        <v>0</v>
      </c>
      <c r="LF49" s="13">
        <v>0</v>
      </c>
      <c r="LG49" s="13">
        <v>0</v>
      </c>
      <c r="LH49" s="13">
        <v>0</v>
      </c>
      <c r="LI49" s="13">
        <v>0</v>
      </c>
      <c r="LJ49" s="13">
        <v>0</v>
      </c>
      <c r="LK49" s="13">
        <v>0</v>
      </c>
      <c r="LL49" s="13">
        <v>0</v>
      </c>
      <c r="LM49" s="13">
        <v>43204</v>
      </c>
      <c r="LN49" s="13">
        <v>0</v>
      </c>
      <c r="LO49" s="13">
        <v>0</v>
      </c>
      <c r="LP49" s="13">
        <v>0</v>
      </c>
      <c r="LQ49" s="13">
        <v>0</v>
      </c>
      <c r="LR49" s="13">
        <v>0</v>
      </c>
      <c r="LS49" s="13">
        <v>0</v>
      </c>
      <c r="LT49" s="13">
        <v>0</v>
      </c>
      <c r="LU49" s="13">
        <v>0</v>
      </c>
      <c r="LV49" s="13">
        <v>0</v>
      </c>
      <c r="LW49" s="13">
        <v>0</v>
      </c>
      <c r="LX49" s="13">
        <v>0</v>
      </c>
      <c r="LY49" s="13">
        <v>0</v>
      </c>
      <c r="LZ49" s="13">
        <v>0</v>
      </c>
      <c r="MA49" s="13">
        <v>0</v>
      </c>
      <c r="MB49" s="13">
        <v>0</v>
      </c>
      <c r="MC49" s="13">
        <v>0</v>
      </c>
      <c r="MD49" s="13">
        <v>0</v>
      </c>
      <c r="ME49" s="13">
        <v>0</v>
      </c>
      <c r="MF49" s="13">
        <v>0</v>
      </c>
      <c r="MG49" s="13">
        <v>0</v>
      </c>
      <c r="MH49" s="13">
        <v>0</v>
      </c>
      <c r="MI49" s="13">
        <v>0</v>
      </c>
      <c r="MJ49" s="13">
        <v>0</v>
      </c>
      <c r="MK49" s="13">
        <v>0</v>
      </c>
      <c r="ML49" s="13">
        <v>0</v>
      </c>
      <c r="MM49" s="13">
        <v>0</v>
      </c>
      <c r="MN49" s="13">
        <v>0</v>
      </c>
      <c r="MO49" s="13">
        <v>0</v>
      </c>
      <c r="MP49" s="13">
        <v>0</v>
      </c>
      <c r="MQ49" s="13">
        <v>0</v>
      </c>
      <c r="MR49" s="13">
        <v>0</v>
      </c>
      <c r="MS49" s="13">
        <v>0</v>
      </c>
      <c r="MT49" s="13">
        <v>0</v>
      </c>
      <c r="MU49" s="13">
        <v>0</v>
      </c>
      <c r="MV49" s="13">
        <v>0</v>
      </c>
      <c r="MW49" s="13">
        <v>0</v>
      </c>
      <c r="MX49" s="13">
        <v>0</v>
      </c>
      <c r="MY49" s="13">
        <v>0</v>
      </c>
      <c r="MZ49" s="13">
        <v>0</v>
      </c>
      <c r="NA49" s="13">
        <v>0</v>
      </c>
      <c r="NB49" s="13">
        <v>0</v>
      </c>
      <c r="NC49" s="13">
        <v>0</v>
      </c>
      <c r="ND49" s="13">
        <v>0</v>
      </c>
      <c r="NE49" s="13">
        <v>0</v>
      </c>
      <c r="NF49" s="13">
        <v>0</v>
      </c>
      <c r="NG49" s="13">
        <v>0</v>
      </c>
      <c r="NH49" s="13">
        <v>0</v>
      </c>
      <c r="NI49" s="13">
        <v>0</v>
      </c>
      <c r="NJ49" s="13">
        <v>0</v>
      </c>
      <c r="NK49" s="13">
        <v>0</v>
      </c>
      <c r="NL49" s="13">
        <v>0</v>
      </c>
      <c r="NM49" s="13">
        <v>0</v>
      </c>
      <c r="NN49" s="13">
        <v>0</v>
      </c>
      <c r="NO49" s="13">
        <v>0</v>
      </c>
      <c r="NP49" s="13">
        <v>0</v>
      </c>
      <c r="NQ49" s="13">
        <v>0</v>
      </c>
      <c r="NR49" s="13">
        <v>0</v>
      </c>
      <c r="NS49" s="13">
        <v>0</v>
      </c>
      <c r="NT49" s="13">
        <v>0</v>
      </c>
      <c r="NU49" s="13">
        <v>0</v>
      </c>
      <c r="NV49" s="13">
        <v>0</v>
      </c>
      <c r="NW49" s="13">
        <v>0</v>
      </c>
      <c r="NX49" s="13">
        <v>0</v>
      </c>
      <c r="NY49" s="13">
        <v>0</v>
      </c>
      <c r="NZ49" s="13">
        <v>0</v>
      </c>
      <c r="OA49" s="13">
        <v>0</v>
      </c>
      <c r="OB49" s="13">
        <v>0</v>
      </c>
      <c r="OC49" s="13">
        <v>0</v>
      </c>
      <c r="OD49" s="13">
        <v>0</v>
      </c>
      <c r="OE49" s="13">
        <v>0</v>
      </c>
      <c r="OF49" s="13">
        <v>0</v>
      </c>
      <c r="OG49" s="13">
        <v>0</v>
      </c>
      <c r="OH49" s="13">
        <v>0</v>
      </c>
      <c r="OI49" s="13">
        <v>0</v>
      </c>
      <c r="OJ49" s="13">
        <v>0</v>
      </c>
      <c r="OK49" s="13">
        <v>0</v>
      </c>
      <c r="OL49" s="13">
        <v>0</v>
      </c>
      <c r="OM49" s="13">
        <v>0</v>
      </c>
      <c r="ON49" s="13">
        <v>0</v>
      </c>
      <c r="OO49" s="13">
        <v>0</v>
      </c>
      <c r="OP49" s="13">
        <v>0</v>
      </c>
      <c r="OQ49" s="13">
        <v>0</v>
      </c>
      <c r="OR49" s="13">
        <v>0</v>
      </c>
      <c r="OS49" s="13">
        <v>0</v>
      </c>
      <c r="OT49" s="13">
        <v>0</v>
      </c>
      <c r="OU49" s="13">
        <v>0</v>
      </c>
      <c r="OV49" s="13">
        <v>0</v>
      </c>
      <c r="OW49" s="52">
        <v>0</v>
      </c>
      <c r="OX49" s="53">
        <f t="shared" si="1"/>
        <v>23818798</v>
      </c>
    </row>
    <row r="50" spans="1:414" x14ac:dyDescent="0.25">
      <c r="A50" s="10"/>
      <c r="B50" s="11">
        <v>562</v>
      </c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81686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2909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189210</v>
      </c>
      <c r="AM50" s="13">
        <v>0</v>
      </c>
      <c r="AN50" s="13">
        <v>0</v>
      </c>
      <c r="AO50" s="13">
        <v>5157385</v>
      </c>
      <c r="AP50" s="13">
        <v>0</v>
      </c>
      <c r="AQ50" s="13">
        <v>400</v>
      </c>
      <c r="AR50" s="13">
        <v>0</v>
      </c>
      <c r="AS50" s="13">
        <v>0</v>
      </c>
      <c r="AT50" s="13">
        <v>1140</v>
      </c>
      <c r="AU50" s="13">
        <v>0</v>
      </c>
      <c r="AV50" s="13">
        <v>0</v>
      </c>
      <c r="AW50" s="13">
        <v>0</v>
      </c>
      <c r="AX50" s="13">
        <v>0</v>
      </c>
      <c r="AY50" s="13">
        <v>7695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5754</v>
      </c>
      <c r="BK50" s="13">
        <v>0</v>
      </c>
      <c r="BL50" s="13">
        <v>4412</v>
      </c>
      <c r="BM50" s="13">
        <v>2446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13546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78278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58600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236520</v>
      </c>
      <c r="DU50" s="13">
        <v>0</v>
      </c>
      <c r="DV50" s="13">
        <v>993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43978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8989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2862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17147840</v>
      </c>
      <c r="FS50" s="13">
        <v>92605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0</v>
      </c>
      <c r="GM50" s="13">
        <v>12964</v>
      </c>
      <c r="GN50" s="13">
        <v>65000</v>
      </c>
      <c r="GO50" s="13">
        <v>0</v>
      </c>
      <c r="GP50" s="13">
        <v>0</v>
      </c>
      <c r="GQ50" s="13">
        <v>0</v>
      </c>
      <c r="GR50" s="13">
        <v>343577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11793368</v>
      </c>
      <c r="IA50" s="13">
        <v>0</v>
      </c>
      <c r="IB50" s="13">
        <v>17083</v>
      </c>
      <c r="IC50" s="13">
        <v>0</v>
      </c>
      <c r="ID50" s="13">
        <v>0</v>
      </c>
      <c r="IE50" s="13">
        <v>0</v>
      </c>
      <c r="IF50" s="13">
        <v>0</v>
      </c>
      <c r="IG50" s="13">
        <v>0</v>
      </c>
      <c r="IH50" s="13">
        <v>0</v>
      </c>
      <c r="II50" s="13">
        <v>0</v>
      </c>
      <c r="IJ50" s="13">
        <v>0</v>
      </c>
      <c r="IK50" s="13">
        <v>0</v>
      </c>
      <c r="IL50" s="13">
        <v>175</v>
      </c>
      <c r="IM50" s="13">
        <v>0</v>
      </c>
      <c r="IN50" s="13">
        <v>0</v>
      </c>
      <c r="IO50" s="13">
        <v>0</v>
      </c>
      <c r="IP50" s="13">
        <v>0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0</v>
      </c>
      <c r="IX50" s="13">
        <v>20000</v>
      </c>
      <c r="IY50" s="13">
        <v>0</v>
      </c>
      <c r="IZ50" s="13">
        <v>0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50540</v>
      </c>
      <c r="JG50" s="13">
        <v>0</v>
      </c>
      <c r="JH50" s="13">
        <v>0</v>
      </c>
      <c r="JI50" s="13">
        <v>0</v>
      </c>
      <c r="JJ50" s="13">
        <v>0</v>
      </c>
      <c r="JK50" s="13">
        <v>0</v>
      </c>
      <c r="JL50" s="13">
        <v>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2496957</v>
      </c>
      <c r="KF50" s="13">
        <v>0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3">
        <v>0</v>
      </c>
      <c r="KQ50" s="13">
        <v>0</v>
      </c>
      <c r="KR50" s="13">
        <v>0</v>
      </c>
      <c r="KS50" s="13">
        <v>0</v>
      </c>
      <c r="KT50" s="13">
        <v>0</v>
      </c>
      <c r="KU50" s="13">
        <v>0</v>
      </c>
      <c r="KV50" s="13">
        <v>0</v>
      </c>
      <c r="KW50" s="13">
        <v>0</v>
      </c>
      <c r="KX50" s="13">
        <v>0</v>
      </c>
      <c r="KY50" s="13">
        <v>0</v>
      </c>
      <c r="KZ50" s="13">
        <v>0</v>
      </c>
      <c r="LA50" s="13">
        <v>0</v>
      </c>
      <c r="LB50" s="13">
        <v>0</v>
      </c>
      <c r="LC50" s="13">
        <v>17300</v>
      </c>
      <c r="LD50" s="13">
        <v>0</v>
      </c>
      <c r="LE50" s="13">
        <v>0</v>
      </c>
      <c r="LF50" s="13">
        <v>0</v>
      </c>
      <c r="LG50" s="13">
        <v>0</v>
      </c>
      <c r="LH50" s="13">
        <v>0</v>
      </c>
      <c r="LI50" s="13">
        <v>0</v>
      </c>
      <c r="LJ50" s="13">
        <v>0</v>
      </c>
      <c r="LK50" s="13">
        <v>0</v>
      </c>
      <c r="LL50" s="13">
        <v>0</v>
      </c>
      <c r="LM50" s="13">
        <v>0</v>
      </c>
      <c r="LN50" s="13">
        <v>1226223</v>
      </c>
      <c r="LO50" s="13">
        <v>0</v>
      </c>
      <c r="LP50" s="13">
        <v>0</v>
      </c>
      <c r="LQ50" s="13">
        <v>0</v>
      </c>
      <c r="LR50" s="13">
        <v>0</v>
      </c>
      <c r="LS50" s="13">
        <v>0</v>
      </c>
      <c r="LT50" s="13">
        <v>0</v>
      </c>
      <c r="LU50" s="13">
        <v>0</v>
      </c>
      <c r="LV50" s="13">
        <v>0</v>
      </c>
      <c r="LW50" s="13">
        <v>0</v>
      </c>
      <c r="LX50" s="13">
        <v>0</v>
      </c>
      <c r="LY50" s="13">
        <v>0</v>
      </c>
      <c r="LZ50" s="13">
        <v>3350681</v>
      </c>
      <c r="MA50" s="13">
        <v>1000</v>
      </c>
      <c r="MB50" s="13">
        <v>0</v>
      </c>
      <c r="MC50" s="13">
        <v>0</v>
      </c>
      <c r="MD50" s="13">
        <v>0</v>
      </c>
      <c r="ME50" s="13">
        <v>0</v>
      </c>
      <c r="MF50" s="13">
        <v>0</v>
      </c>
      <c r="MG50" s="13">
        <v>0</v>
      </c>
      <c r="MH50" s="13">
        <v>0</v>
      </c>
      <c r="MI50" s="13">
        <v>0</v>
      </c>
      <c r="MJ50" s="13">
        <v>5450</v>
      </c>
      <c r="MK50" s="13">
        <v>0</v>
      </c>
      <c r="ML50" s="13">
        <v>0</v>
      </c>
      <c r="MM50" s="13">
        <v>0</v>
      </c>
      <c r="MN50" s="13">
        <v>0</v>
      </c>
      <c r="MO50" s="13">
        <v>0</v>
      </c>
      <c r="MP50" s="13">
        <v>0</v>
      </c>
      <c r="MQ50" s="13">
        <v>0</v>
      </c>
      <c r="MR50" s="13">
        <v>0</v>
      </c>
      <c r="MS50" s="13">
        <v>0</v>
      </c>
      <c r="MT50" s="13">
        <v>60</v>
      </c>
      <c r="MU50" s="13">
        <v>0</v>
      </c>
      <c r="MV50" s="13">
        <v>0</v>
      </c>
      <c r="MW50" s="13">
        <v>0</v>
      </c>
      <c r="MX50" s="13">
        <v>0</v>
      </c>
      <c r="MY50" s="13">
        <v>0</v>
      </c>
      <c r="MZ50" s="13">
        <v>0</v>
      </c>
      <c r="NA50" s="13">
        <v>0</v>
      </c>
      <c r="NB50" s="13">
        <v>0</v>
      </c>
      <c r="NC50" s="13">
        <v>0</v>
      </c>
      <c r="ND50" s="13">
        <v>0</v>
      </c>
      <c r="NE50" s="13">
        <v>0</v>
      </c>
      <c r="NF50" s="13">
        <v>0</v>
      </c>
      <c r="NG50" s="13">
        <v>0</v>
      </c>
      <c r="NH50" s="13">
        <v>0</v>
      </c>
      <c r="NI50" s="13">
        <v>0</v>
      </c>
      <c r="NJ50" s="13">
        <v>0</v>
      </c>
      <c r="NK50" s="13">
        <v>0</v>
      </c>
      <c r="NL50" s="13">
        <v>0</v>
      </c>
      <c r="NM50" s="13">
        <v>0</v>
      </c>
      <c r="NN50" s="13">
        <v>0</v>
      </c>
      <c r="NO50" s="13">
        <v>0</v>
      </c>
      <c r="NP50" s="13">
        <v>0</v>
      </c>
      <c r="NQ50" s="13">
        <v>0</v>
      </c>
      <c r="NR50" s="13">
        <v>0</v>
      </c>
      <c r="NS50" s="13">
        <v>0</v>
      </c>
      <c r="NT50" s="13">
        <v>0</v>
      </c>
      <c r="NU50" s="13">
        <v>0</v>
      </c>
      <c r="NV50" s="13">
        <v>0</v>
      </c>
      <c r="NW50" s="13">
        <v>0</v>
      </c>
      <c r="NX50" s="13">
        <v>39902</v>
      </c>
      <c r="NY50" s="13">
        <v>0</v>
      </c>
      <c r="NZ50" s="13">
        <v>0</v>
      </c>
      <c r="OA50" s="13">
        <v>0</v>
      </c>
      <c r="OB50" s="13">
        <v>0</v>
      </c>
      <c r="OC50" s="13">
        <v>0</v>
      </c>
      <c r="OD50" s="13">
        <v>0</v>
      </c>
      <c r="OE50" s="13">
        <v>0</v>
      </c>
      <c r="OF50" s="13">
        <v>0</v>
      </c>
      <c r="OG50" s="13">
        <v>0</v>
      </c>
      <c r="OH50" s="13">
        <v>0</v>
      </c>
      <c r="OI50" s="13">
        <v>0</v>
      </c>
      <c r="OJ50" s="13">
        <v>15723</v>
      </c>
      <c r="OK50" s="13">
        <v>75</v>
      </c>
      <c r="OL50" s="13">
        <v>0</v>
      </c>
      <c r="OM50" s="13">
        <v>43665</v>
      </c>
      <c r="ON50" s="13">
        <v>0</v>
      </c>
      <c r="OO50" s="13">
        <v>0</v>
      </c>
      <c r="OP50" s="13">
        <v>0</v>
      </c>
      <c r="OQ50" s="13">
        <v>0</v>
      </c>
      <c r="OR50" s="13">
        <v>0</v>
      </c>
      <c r="OS50" s="13">
        <v>0</v>
      </c>
      <c r="OT50" s="13">
        <v>0</v>
      </c>
      <c r="OU50" s="13">
        <v>0</v>
      </c>
      <c r="OV50" s="13">
        <v>0</v>
      </c>
      <c r="OW50" s="52">
        <v>0</v>
      </c>
      <c r="OX50" s="53">
        <f t="shared" si="1"/>
        <v>42636991</v>
      </c>
    </row>
    <row r="51" spans="1:414" x14ac:dyDescent="0.25">
      <c r="A51" s="10"/>
      <c r="B51" s="11">
        <v>563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9431197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624564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  <c r="HT51" s="13">
        <v>0</v>
      </c>
      <c r="HU51" s="13">
        <v>0</v>
      </c>
      <c r="HV51" s="13">
        <v>0</v>
      </c>
      <c r="HW51" s="13">
        <v>0</v>
      </c>
      <c r="HX51" s="13">
        <v>0</v>
      </c>
      <c r="HY51" s="13">
        <v>0</v>
      </c>
      <c r="HZ51" s="13">
        <v>0</v>
      </c>
      <c r="IA51" s="13">
        <v>0</v>
      </c>
      <c r="IB51" s="13">
        <v>0</v>
      </c>
      <c r="IC51" s="13">
        <v>0</v>
      </c>
      <c r="ID51" s="13">
        <v>0</v>
      </c>
      <c r="IE51" s="13">
        <v>0</v>
      </c>
      <c r="IF51" s="13">
        <v>0</v>
      </c>
      <c r="IG51" s="13">
        <v>0</v>
      </c>
      <c r="IH51" s="13">
        <v>0</v>
      </c>
      <c r="II51" s="13">
        <v>0</v>
      </c>
      <c r="IJ51" s="13">
        <v>0</v>
      </c>
      <c r="IK51" s="13">
        <v>0</v>
      </c>
      <c r="IL51" s="13">
        <v>43320</v>
      </c>
      <c r="IM51" s="13">
        <v>0</v>
      </c>
      <c r="IN51" s="13">
        <v>0</v>
      </c>
      <c r="IO51" s="13">
        <v>0</v>
      </c>
      <c r="IP51" s="13">
        <v>0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0</v>
      </c>
      <c r="IX51" s="13">
        <v>0</v>
      </c>
      <c r="IY51" s="13">
        <v>0</v>
      </c>
      <c r="IZ51" s="13">
        <v>0</v>
      </c>
      <c r="JA51" s="13">
        <v>0</v>
      </c>
      <c r="JB51" s="13">
        <v>0</v>
      </c>
      <c r="JC51" s="13">
        <v>0</v>
      </c>
      <c r="JD51" s="13">
        <v>0</v>
      </c>
      <c r="JE51" s="13">
        <v>0</v>
      </c>
      <c r="JF51" s="13">
        <v>0</v>
      </c>
      <c r="JG51" s="13">
        <v>0</v>
      </c>
      <c r="JH51" s="13">
        <v>0</v>
      </c>
      <c r="JI51" s="13">
        <v>0</v>
      </c>
      <c r="JJ51" s="13">
        <v>0</v>
      </c>
      <c r="JK51" s="13">
        <v>0</v>
      </c>
      <c r="JL51" s="13">
        <v>0</v>
      </c>
      <c r="JM51" s="13">
        <v>0</v>
      </c>
      <c r="JN51" s="13">
        <v>0</v>
      </c>
      <c r="JO51" s="13">
        <v>0</v>
      </c>
      <c r="JP51" s="13">
        <v>0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0</v>
      </c>
      <c r="KH51" s="13">
        <v>0</v>
      </c>
      <c r="KI51" s="13">
        <v>0</v>
      </c>
      <c r="KJ51" s="13">
        <v>0</v>
      </c>
      <c r="KK51" s="13">
        <v>0</v>
      </c>
      <c r="KL51" s="13">
        <v>0</v>
      </c>
      <c r="KM51" s="13">
        <v>0</v>
      </c>
      <c r="KN51" s="13">
        <v>0</v>
      </c>
      <c r="KO51" s="13">
        <v>0</v>
      </c>
      <c r="KP51" s="13">
        <v>0</v>
      </c>
      <c r="KQ51" s="13">
        <v>0</v>
      </c>
      <c r="KR51" s="13">
        <v>0</v>
      </c>
      <c r="KS51" s="13">
        <v>0</v>
      </c>
      <c r="KT51" s="13">
        <v>0</v>
      </c>
      <c r="KU51" s="13">
        <v>0</v>
      </c>
      <c r="KV51" s="13">
        <v>0</v>
      </c>
      <c r="KW51" s="13">
        <v>0</v>
      </c>
      <c r="KX51" s="13">
        <v>0</v>
      </c>
      <c r="KY51" s="13">
        <v>0</v>
      </c>
      <c r="KZ51" s="13">
        <v>0</v>
      </c>
      <c r="LA51" s="13">
        <v>0</v>
      </c>
      <c r="LB51" s="13">
        <v>0</v>
      </c>
      <c r="LC51" s="13">
        <v>0</v>
      </c>
      <c r="LD51" s="13">
        <v>0</v>
      </c>
      <c r="LE51" s="13">
        <v>0</v>
      </c>
      <c r="LF51" s="13">
        <v>0</v>
      </c>
      <c r="LG51" s="13">
        <v>0</v>
      </c>
      <c r="LH51" s="13">
        <v>0</v>
      </c>
      <c r="LI51" s="13">
        <v>0</v>
      </c>
      <c r="LJ51" s="13">
        <v>0</v>
      </c>
      <c r="LK51" s="13">
        <v>0</v>
      </c>
      <c r="LL51" s="13">
        <v>0</v>
      </c>
      <c r="LM51" s="13">
        <v>0</v>
      </c>
      <c r="LN51" s="13">
        <v>0</v>
      </c>
      <c r="LO51" s="13">
        <v>0</v>
      </c>
      <c r="LP51" s="13">
        <v>0</v>
      </c>
      <c r="LQ51" s="13">
        <v>0</v>
      </c>
      <c r="LR51" s="13">
        <v>0</v>
      </c>
      <c r="LS51" s="13">
        <v>0</v>
      </c>
      <c r="LT51" s="13">
        <v>0</v>
      </c>
      <c r="LU51" s="13">
        <v>0</v>
      </c>
      <c r="LV51" s="13">
        <v>0</v>
      </c>
      <c r="LW51" s="13">
        <v>0</v>
      </c>
      <c r="LX51" s="13">
        <v>0</v>
      </c>
      <c r="LY51" s="13">
        <v>0</v>
      </c>
      <c r="LZ51" s="13">
        <v>0</v>
      </c>
      <c r="MA51" s="13">
        <v>0</v>
      </c>
      <c r="MB51" s="13">
        <v>0</v>
      </c>
      <c r="MC51" s="13">
        <v>0</v>
      </c>
      <c r="MD51" s="13">
        <v>0</v>
      </c>
      <c r="ME51" s="13">
        <v>0</v>
      </c>
      <c r="MF51" s="13">
        <v>0</v>
      </c>
      <c r="MG51" s="13">
        <v>0</v>
      </c>
      <c r="MH51" s="13">
        <v>0</v>
      </c>
      <c r="MI51" s="13">
        <v>0</v>
      </c>
      <c r="MJ51" s="13">
        <v>0</v>
      </c>
      <c r="MK51" s="13">
        <v>0</v>
      </c>
      <c r="ML51" s="13">
        <v>0</v>
      </c>
      <c r="MM51" s="13">
        <v>0</v>
      </c>
      <c r="MN51" s="13">
        <v>0</v>
      </c>
      <c r="MO51" s="13">
        <v>0</v>
      </c>
      <c r="MP51" s="13">
        <v>0</v>
      </c>
      <c r="MQ51" s="13">
        <v>0</v>
      </c>
      <c r="MR51" s="13">
        <v>0</v>
      </c>
      <c r="MS51" s="13">
        <v>0</v>
      </c>
      <c r="MT51" s="13">
        <v>0</v>
      </c>
      <c r="MU51" s="13">
        <v>0</v>
      </c>
      <c r="MV51" s="13">
        <v>0</v>
      </c>
      <c r="MW51" s="13">
        <v>0</v>
      </c>
      <c r="MX51" s="13">
        <v>0</v>
      </c>
      <c r="MY51" s="13">
        <v>0</v>
      </c>
      <c r="MZ51" s="13">
        <v>0</v>
      </c>
      <c r="NA51" s="13">
        <v>0</v>
      </c>
      <c r="NB51" s="13">
        <v>0</v>
      </c>
      <c r="NC51" s="13">
        <v>0</v>
      </c>
      <c r="ND51" s="13">
        <v>0</v>
      </c>
      <c r="NE51" s="13">
        <v>0</v>
      </c>
      <c r="NF51" s="13">
        <v>0</v>
      </c>
      <c r="NG51" s="13">
        <v>0</v>
      </c>
      <c r="NH51" s="13">
        <v>0</v>
      </c>
      <c r="NI51" s="13">
        <v>0</v>
      </c>
      <c r="NJ51" s="13">
        <v>0</v>
      </c>
      <c r="NK51" s="13">
        <v>0</v>
      </c>
      <c r="NL51" s="13">
        <v>0</v>
      </c>
      <c r="NM51" s="13">
        <v>0</v>
      </c>
      <c r="NN51" s="13">
        <v>0</v>
      </c>
      <c r="NO51" s="13">
        <v>0</v>
      </c>
      <c r="NP51" s="13">
        <v>0</v>
      </c>
      <c r="NQ51" s="13">
        <v>0</v>
      </c>
      <c r="NR51" s="13">
        <v>0</v>
      </c>
      <c r="NS51" s="13">
        <v>0</v>
      </c>
      <c r="NT51" s="13">
        <v>0</v>
      </c>
      <c r="NU51" s="13">
        <v>0</v>
      </c>
      <c r="NV51" s="13">
        <v>0</v>
      </c>
      <c r="NW51" s="13">
        <v>0</v>
      </c>
      <c r="NX51" s="13">
        <v>0</v>
      </c>
      <c r="NY51" s="13">
        <v>0</v>
      </c>
      <c r="NZ51" s="13">
        <v>0</v>
      </c>
      <c r="OA51" s="13">
        <v>0</v>
      </c>
      <c r="OB51" s="13">
        <v>0</v>
      </c>
      <c r="OC51" s="13">
        <v>0</v>
      </c>
      <c r="OD51" s="13">
        <v>0</v>
      </c>
      <c r="OE51" s="13">
        <v>0</v>
      </c>
      <c r="OF51" s="13">
        <v>0</v>
      </c>
      <c r="OG51" s="13">
        <v>0</v>
      </c>
      <c r="OH51" s="13">
        <v>0</v>
      </c>
      <c r="OI51" s="13">
        <v>0</v>
      </c>
      <c r="OJ51" s="13">
        <v>0</v>
      </c>
      <c r="OK51" s="13">
        <v>0</v>
      </c>
      <c r="OL51" s="13">
        <v>0</v>
      </c>
      <c r="OM51" s="13">
        <v>0</v>
      </c>
      <c r="ON51" s="13">
        <v>0</v>
      </c>
      <c r="OO51" s="13">
        <v>0</v>
      </c>
      <c r="OP51" s="13">
        <v>0</v>
      </c>
      <c r="OQ51" s="13">
        <v>0</v>
      </c>
      <c r="OR51" s="13">
        <v>0</v>
      </c>
      <c r="OS51" s="13">
        <v>0</v>
      </c>
      <c r="OT51" s="13">
        <v>0</v>
      </c>
      <c r="OU51" s="13">
        <v>0</v>
      </c>
      <c r="OV51" s="13">
        <v>0</v>
      </c>
      <c r="OW51" s="52">
        <v>0</v>
      </c>
      <c r="OX51" s="53">
        <f t="shared" si="1"/>
        <v>10099081</v>
      </c>
    </row>
    <row r="52" spans="1:414" x14ac:dyDescent="0.25">
      <c r="A52" s="10"/>
      <c r="B52" s="11">
        <v>564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49337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10875</v>
      </c>
      <c r="EZ52" s="13">
        <v>0</v>
      </c>
      <c r="FA52" s="13">
        <v>0</v>
      </c>
      <c r="FB52" s="13">
        <v>0</v>
      </c>
      <c r="FC52" s="13">
        <v>0</v>
      </c>
      <c r="FD52" s="13">
        <v>1162410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17539101</v>
      </c>
      <c r="FS52" s="13">
        <v>63019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1550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40000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  <c r="HT52" s="13">
        <v>0</v>
      </c>
      <c r="HU52" s="13">
        <v>0</v>
      </c>
      <c r="HV52" s="13">
        <v>0</v>
      </c>
      <c r="HW52" s="13">
        <v>0</v>
      </c>
      <c r="HX52" s="13">
        <v>0</v>
      </c>
      <c r="HY52" s="13">
        <v>0</v>
      </c>
      <c r="HZ52" s="13">
        <v>0</v>
      </c>
      <c r="IA52" s="13">
        <v>0</v>
      </c>
      <c r="IB52" s="13">
        <v>0</v>
      </c>
      <c r="IC52" s="13">
        <v>0</v>
      </c>
      <c r="ID52" s="13">
        <v>0</v>
      </c>
      <c r="IE52" s="13">
        <v>0</v>
      </c>
      <c r="IF52" s="13">
        <v>0</v>
      </c>
      <c r="IG52" s="13">
        <v>0</v>
      </c>
      <c r="IH52" s="13">
        <v>0</v>
      </c>
      <c r="II52" s="13">
        <v>0</v>
      </c>
      <c r="IJ52" s="13">
        <v>0</v>
      </c>
      <c r="IK52" s="13">
        <v>1522011</v>
      </c>
      <c r="IL52" s="13">
        <v>794988</v>
      </c>
      <c r="IM52" s="13">
        <v>0</v>
      </c>
      <c r="IN52" s="13">
        <v>0</v>
      </c>
      <c r="IO52" s="13">
        <v>0</v>
      </c>
      <c r="IP52" s="13">
        <v>0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0</v>
      </c>
      <c r="IX52" s="13">
        <v>0</v>
      </c>
      <c r="IY52" s="13">
        <v>0</v>
      </c>
      <c r="IZ52" s="13">
        <v>0</v>
      </c>
      <c r="JA52" s="13">
        <v>0</v>
      </c>
      <c r="JB52" s="13">
        <v>0</v>
      </c>
      <c r="JC52" s="13">
        <v>0</v>
      </c>
      <c r="JD52" s="13">
        <v>0</v>
      </c>
      <c r="JE52" s="13">
        <v>0</v>
      </c>
      <c r="JF52" s="13">
        <v>0</v>
      </c>
      <c r="JG52" s="13">
        <v>0</v>
      </c>
      <c r="JH52" s="13">
        <v>0</v>
      </c>
      <c r="JI52" s="13">
        <v>0</v>
      </c>
      <c r="JJ52" s="13">
        <v>0</v>
      </c>
      <c r="JK52" s="13">
        <v>0</v>
      </c>
      <c r="JL52" s="13">
        <v>0</v>
      </c>
      <c r="JM52" s="13">
        <v>350767</v>
      </c>
      <c r="JN52" s="13">
        <v>0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0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3">
        <v>0</v>
      </c>
      <c r="KQ52" s="13">
        <v>0</v>
      </c>
      <c r="KR52" s="13">
        <v>0</v>
      </c>
      <c r="KS52" s="13">
        <v>0</v>
      </c>
      <c r="KT52" s="13">
        <v>0</v>
      </c>
      <c r="KU52" s="13">
        <v>0</v>
      </c>
      <c r="KV52" s="13">
        <v>0</v>
      </c>
      <c r="KW52" s="13">
        <v>0</v>
      </c>
      <c r="KX52" s="13">
        <v>0</v>
      </c>
      <c r="KY52" s="13">
        <v>0</v>
      </c>
      <c r="KZ52" s="13">
        <v>0</v>
      </c>
      <c r="LA52" s="13">
        <v>0</v>
      </c>
      <c r="LB52" s="13">
        <v>0</v>
      </c>
      <c r="LC52" s="13">
        <v>15538</v>
      </c>
      <c r="LD52" s="13">
        <v>0</v>
      </c>
      <c r="LE52" s="13">
        <v>0</v>
      </c>
      <c r="LF52" s="13">
        <v>0</v>
      </c>
      <c r="LG52" s="13">
        <v>0</v>
      </c>
      <c r="LH52" s="13">
        <v>0</v>
      </c>
      <c r="LI52" s="13">
        <v>0</v>
      </c>
      <c r="LJ52" s="13">
        <v>0</v>
      </c>
      <c r="LK52" s="13">
        <v>0</v>
      </c>
      <c r="LL52" s="13">
        <v>0</v>
      </c>
      <c r="LM52" s="13">
        <v>0</v>
      </c>
      <c r="LN52" s="13">
        <v>0</v>
      </c>
      <c r="LO52" s="13">
        <v>0</v>
      </c>
      <c r="LP52" s="13">
        <v>0</v>
      </c>
      <c r="LQ52" s="13">
        <v>0</v>
      </c>
      <c r="LR52" s="13">
        <v>0</v>
      </c>
      <c r="LS52" s="13">
        <v>0</v>
      </c>
      <c r="LT52" s="13">
        <v>0</v>
      </c>
      <c r="LU52" s="13">
        <v>0</v>
      </c>
      <c r="LV52" s="13">
        <v>0</v>
      </c>
      <c r="LW52" s="13">
        <v>0</v>
      </c>
      <c r="LX52" s="13">
        <v>0</v>
      </c>
      <c r="LY52" s="13">
        <v>0</v>
      </c>
      <c r="LZ52" s="13">
        <v>1267697</v>
      </c>
      <c r="MA52" s="13">
        <v>0</v>
      </c>
      <c r="MB52" s="13">
        <v>0</v>
      </c>
      <c r="MC52" s="13">
        <v>0</v>
      </c>
      <c r="MD52" s="13">
        <v>0</v>
      </c>
      <c r="ME52" s="13">
        <v>0</v>
      </c>
      <c r="MF52" s="13">
        <v>0</v>
      </c>
      <c r="MG52" s="13">
        <v>0</v>
      </c>
      <c r="MH52" s="13">
        <v>0</v>
      </c>
      <c r="MI52" s="13">
        <v>0</v>
      </c>
      <c r="MJ52" s="13">
        <v>0</v>
      </c>
      <c r="MK52" s="13">
        <v>0</v>
      </c>
      <c r="ML52" s="13">
        <v>0</v>
      </c>
      <c r="MM52" s="13">
        <v>0</v>
      </c>
      <c r="MN52" s="13">
        <v>41229</v>
      </c>
      <c r="MO52" s="13">
        <v>0</v>
      </c>
      <c r="MP52" s="13">
        <v>4088</v>
      </c>
      <c r="MQ52" s="13">
        <v>0</v>
      </c>
      <c r="MR52" s="13">
        <v>0</v>
      </c>
      <c r="MS52" s="13">
        <v>0</v>
      </c>
      <c r="MT52" s="13">
        <v>0</v>
      </c>
      <c r="MU52" s="13">
        <v>0</v>
      </c>
      <c r="MV52" s="13">
        <v>0</v>
      </c>
      <c r="MW52" s="13">
        <v>0</v>
      </c>
      <c r="MX52" s="13">
        <v>0</v>
      </c>
      <c r="MY52" s="13">
        <v>0</v>
      </c>
      <c r="MZ52" s="13">
        <v>0</v>
      </c>
      <c r="NA52" s="13">
        <v>0</v>
      </c>
      <c r="NB52" s="13">
        <v>0</v>
      </c>
      <c r="NC52" s="13">
        <v>0</v>
      </c>
      <c r="ND52" s="13">
        <v>0</v>
      </c>
      <c r="NE52" s="13">
        <v>0</v>
      </c>
      <c r="NF52" s="13">
        <v>0</v>
      </c>
      <c r="NG52" s="13">
        <v>0</v>
      </c>
      <c r="NH52" s="13">
        <v>0</v>
      </c>
      <c r="NI52" s="13">
        <v>0</v>
      </c>
      <c r="NJ52" s="13">
        <v>0</v>
      </c>
      <c r="NK52" s="13">
        <v>0</v>
      </c>
      <c r="NL52" s="13">
        <v>0</v>
      </c>
      <c r="NM52" s="13">
        <v>0</v>
      </c>
      <c r="NN52" s="13">
        <v>0</v>
      </c>
      <c r="NO52" s="13">
        <v>0</v>
      </c>
      <c r="NP52" s="13">
        <v>0</v>
      </c>
      <c r="NQ52" s="13">
        <v>0</v>
      </c>
      <c r="NR52" s="13">
        <v>0</v>
      </c>
      <c r="NS52" s="13">
        <v>0</v>
      </c>
      <c r="NT52" s="13">
        <v>0</v>
      </c>
      <c r="NU52" s="13">
        <v>0</v>
      </c>
      <c r="NV52" s="13">
        <v>0</v>
      </c>
      <c r="NW52" s="13">
        <v>0</v>
      </c>
      <c r="NX52" s="13">
        <v>0</v>
      </c>
      <c r="NY52" s="13">
        <v>0</v>
      </c>
      <c r="NZ52" s="13">
        <v>0</v>
      </c>
      <c r="OA52" s="13">
        <v>0</v>
      </c>
      <c r="OB52" s="13">
        <v>0</v>
      </c>
      <c r="OC52" s="13">
        <v>0</v>
      </c>
      <c r="OD52" s="13">
        <v>0</v>
      </c>
      <c r="OE52" s="13">
        <v>0</v>
      </c>
      <c r="OF52" s="13">
        <v>0</v>
      </c>
      <c r="OG52" s="13">
        <v>0</v>
      </c>
      <c r="OH52" s="13">
        <v>0</v>
      </c>
      <c r="OI52" s="13">
        <v>0</v>
      </c>
      <c r="OJ52" s="13">
        <v>0</v>
      </c>
      <c r="OK52" s="13">
        <v>0</v>
      </c>
      <c r="OL52" s="13">
        <v>0</v>
      </c>
      <c r="OM52" s="13">
        <v>0</v>
      </c>
      <c r="ON52" s="13">
        <v>0</v>
      </c>
      <c r="OO52" s="13">
        <v>0</v>
      </c>
      <c r="OP52" s="13">
        <v>66395</v>
      </c>
      <c r="OQ52" s="13">
        <v>75626</v>
      </c>
      <c r="OR52" s="13">
        <v>0</v>
      </c>
      <c r="OS52" s="13">
        <v>0</v>
      </c>
      <c r="OT52" s="13">
        <v>0</v>
      </c>
      <c r="OU52" s="13">
        <v>0</v>
      </c>
      <c r="OV52" s="13">
        <v>0</v>
      </c>
      <c r="OW52" s="52">
        <v>0</v>
      </c>
      <c r="OX52" s="53">
        <f t="shared" si="1"/>
        <v>23004631</v>
      </c>
    </row>
    <row r="53" spans="1:414" x14ac:dyDescent="0.25">
      <c r="A53" s="10"/>
      <c r="B53" s="11">
        <v>565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2100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774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  <c r="HT53" s="13">
        <v>0</v>
      </c>
      <c r="HU53" s="13">
        <v>0</v>
      </c>
      <c r="HV53" s="13">
        <v>0</v>
      </c>
      <c r="HW53" s="13">
        <v>0</v>
      </c>
      <c r="HX53" s="13">
        <v>0</v>
      </c>
      <c r="HY53" s="13">
        <v>0</v>
      </c>
      <c r="HZ53" s="13">
        <v>0</v>
      </c>
      <c r="IA53" s="13">
        <v>0</v>
      </c>
      <c r="IB53" s="13">
        <v>0</v>
      </c>
      <c r="IC53" s="13">
        <v>0</v>
      </c>
      <c r="ID53" s="13">
        <v>0</v>
      </c>
      <c r="IE53" s="13">
        <v>0</v>
      </c>
      <c r="IF53" s="13">
        <v>0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20319</v>
      </c>
      <c r="IM53" s="13">
        <v>0</v>
      </c>
      <c r="IN53" s="13">
        <v>0</v>
      </c>
      <c r="IO53" s="13">
        <v>0</v>
      </c>
      <c r="IP53" s="13">
        <v>0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0</v>
      </c>
      <c r="IX53" s="13">
        <v>0</v>
      </c>
      <c r="IY53" s="13">
        <v>0</v>
      </c>
      <c r="IZ53" s="13">
        <v>0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0</v>
      </c>
      <c r="JG53" s="13">
        <v>0</v>
      </c>
      <c r="JH53" s="13">
        <v>0</v>
      </c>
      <c r="JI53" s="13">
        <v>0</v>
      </c>
      <c r="JJ53" s="13">
        <v>0</v>
      </c>
      <c r="JK53" s="13">
        <v>0</v>
      </c>
      <c r="JL53" s="13">
        <v>0</v>
      </c>
      <c r="JM53" s="13">
        <v>0</v>
      </c>
      <c r="JN53" s="13">
        <v>0</v>
      </c>
      <c r="JO53" s="13">
        <v>0</v>
      </c>
      <c r="JP53" s="13">
        <v>0</v>
      </c>
      <c r="JQ53" s="13">
        <v>0</v>
      </c>
      <c r="JR53" s="13">
        <v>0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0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0</v>
      </c>
      <c r="KH53" s="13">
        <v>0</v>
      </c>
      <c r="KI53" s="13">
        <v>0</v>
      </c>
      <c r="KJ53" s="13">
        <v>0</v>
      </c>
      <c r="KK53" s="13">
        <v>0</v>
      </c>
      <c r="KL53" s="13">
        <v>0</v>
      </c>
      <c r="KM53" s="13">
        <v>0</v>
      </c>
      <c r="KN53" s="13">
        <v>0</v>
      </c>
      <c r="KO53" s="13">
        <v>0</v>
      </c>
      <c r="KP53" s="13">
        <v>0</v>
      </c>
      <c r="KQ53" s="13">
        <v>0</v>
      </c>
      <c r="KR53" s="13">
        <v>0</v>
      </c>
      <c r="KS53" s="13">
        <v>0</v>
      </c>
      <c r="KT53" s="13">
        <v>0</v>
      </c>
      <c r="KU53" s="13">
        <v>0</v>
      </c>
      <c r="KV53" s="13">
        <v>0</v>
      </c>
      <c r="KW53" s="13">
        <v>0</v>
      </c>
      <c r="KX53" s="13">
        <v>0</v>
      </c>
      <c r="KY53" s="13">
        <v>0</v>
      </c>
      <c r="KZ53" s="13">
        <v>0</v>
      </c>
      <c r="LA53" s="13">
        <v>0</v>
      </c>
      <c r="LB53" s="13">
        <v>0</v>
      </c>
      <c r="LC53" s="13">
        <v>0</v>
      </c>
      <c r="LD53" s="13">
        <v>0</v>
      </c>
      <c r="LE53" s="13">
        <v>0</v>
      </c>
      <c r="LF53" s="13">
        <v>0</v>
      </c>
      <c r="LG53" s="13">
        <v>0</v>
      </c>
      <c r="LH53" s="13">
        <v>0</v>
      </c>
      <c r="LI53" s="13">
        <v>0</v>
      </c>
      <c r="LJ53" s="13">
        <v>0</v>
      </c>
      <c r="LK53" s="13">
        <v>0</v>
      </c>
      <c r="LL53" s="13">
        <v>0</v>
      </c>
      <c r="LM53" s="13">
        <v>0</v>
      </c>
      <c r="LN53" s="13">
        <v>0</v>
      </c>
      <c r="LO53" s="13">
        <v>0</v>
      </c>
      <c r="LP53" s="13">
        <v>0</v>
      </c>
      <c r="LQ53" s="13">
        <v>0</v>
      </c>
      <c r="LR53" s="13">
        <v>0</v>
      </c>
      <c r="LS53" s="13">
        <v>0</v>
      </c>
      <c r="LT53" s="13">
        <v>0</v>
      </c>
      <c r="LU53" s="13">
        <v>0</v>
      </c>
      <c r="LV53" s="13">
        <v>0</v>
      </c>
      <c r="LW53" s="13">
        <v>0</v>
      </c>
      <c r="LX53" s="13">
        <v>0</v>
      </c>
      <c r="LY53" s="13">
        <v>0</v>
      </c>
      <c r="LZ53" s="13">
        <v>0</v>
      </c>
      <c r="MA53" s="13">
        <v>0</v>
      </c>
      <c r="MB53" s="13">
        <v>0</v>
      </c>
      <c r="MC53" s="13">
        <v>0</v>
      </c>
      <c r="MD53" s="13">
        <v>0</v>
      </c>
      <c r="ME53" s="13">
        <v>0</v>
      </c>
      <c r="MF53" s="13">
        <v>0</v>
      </c>
      <c r="MG53" s="13">
        <v>0</v>
      </c>
      <c r="MH53" s="13">
        <v>0</v>
      </c>
      <c r="MI53" s="13">
        <v>0</v>
      </c>
      <c r="MJ53" s="13">
        <v>0</v>
      </c>
      <c r="MK53" s="13">
        <v>0</v>
      </c>
      <c r="ML53" s="13">
        <v>0</v>
      </c>
      <c r="MM53" s="13">
        <v>0</v>
      </c>
      <c r="MN53" s="13">
        <v>0</v>
      </c>
      <c r="MO53" s="13">
        <v>0</v>
      </c>
      <c r="MP53" s="13">
        <v>0</v>
      </c>
      <c r="MQ53" s="13">
        <v>0</v>
      </c>
      <c r="MR53" s="13">
        <v>0</v>
      </c>
      <c r="MS53" s="13">
        <v>0</v>
      </c>
      <c r="MT53" s="13">
        <v>0</v>
      </c>
      <c r="MU53" s="13">
        <v>0</v>
      </c>
      <c r="MV53" s="13">
        <v>0</v>
      </c>
      <c r="MW53" s="13">
        <v>0</v>
      </c>
      <c r="MX53" s="13">
        <v>0</v>
      </c>
      <c r="MY53" s="13">
        <v>0</v>
      </c>
      <c r="MZ53" s="13">
        <v>0</v>
      </c>
      <c r="NA53" s="13">
        <v>0</v>
      </c>
      <c r="NB53" s="13">
        <v>0</v>
      </c>
      <c r="NC53" s="13">
        <v>0</v>
      </c>
      <c r="ND53" s="13">
        <v>0</v>
      </c>
      <c r="NE53" s="13">
        <v>0</v>
      </c>
      <c r="NF53" s="13">
        <v>0</v>
      </c>
      <c r="NG53" s="13">
        <v>0</v>
      </c>
      <c r="NH53" s="13">
        <v>0</v>
      </c>
      <c r="NI53" s="13">
        <v>0</v>
      </c>
      <c r="NJ53" s="13">
        <v>0</v>
      </c>
      <c r="NK53" s="13">
        <v>0</v>
      </c>
      <c r="NL53" s="13">
        <v>0</v>
      </c>
      <c r="NM53" s="13">
        <v>0</v>
      </c>
      <c r="NN53" s="13">
        <v>0</v>
      </c>
      <c r="NO53" s="13">
        <v>0</v>
      </c>
      <c r="NP53" s="13">
        <v>0</v>
      </c>
      <c r="NQ53" s="13">
        <v>0</v>
      </c>
      <c r="NR53" s="13">
        <v>0</v>
      </c>
      <c r="NS53" s="13">
        <v>0</v>
      </c>
      <c r="NT53" s="13">
        <v>0</v>
      </c>
      <c r="NU53" s="13">
        <v>0</v>
      </c>
      <c r="NV53" s="13">
        <v>0</v>
      </c>
      <c r="NW53" s="13">
        <v>0</v>
      </c>
      <c r="NX53" s="13">
        <v>0</v>
      </c>
      <c r="NY53" s="13">
        <v>0</v>
      </c>
      <c r="NZ53" s="13">
        <v>0</v>
      </c>
      <c r="OA53" s="13">
        <v>0</v>
      </c>
      <c r="OB53" s="13">
        <v>0</v>
      </c>
      <c r="OC53" s="13">
        <v>0</v>
      </c>
      <c r="OD53" s="13">
        <v>0</v>
      </c>
      <c r="OE53" s="13">
        <v>0</v>
      </c>
      <c r="OF53" s="13">
        <v>0</v>
      </c>
      <c r="OG53" s="13">
        <v>0</v>
      </c>
      <c r="OH53" s="13">
        <v>0</v>
      </c>
      <c r="OI53" s="13">
        <v>0</v>
      </c>
      <c r="OJ53" s="13">
        <v>0</v>
      </c>
      <c r="OK53" s="13">
        <v>0</v>
      </c>
      <c r="OL53" s="13">
        <v>0</v>
      </c>
      <c r="OM53" s="13">
        <v>0</v>
      </c>
      <c r="ON53" s="13">
        <v>0</v>
      </c>
      <c r="OO53" s="13">
        <v>0</v>
      </c>
      <c r="OP53" s="13">
        <v>0</v>
      </c>
      <c r="OQ53" s="13">
        <v>0</v>
      </c>
      <c r="OR53" s="13">
        <v>0</v>
      </c>
      <c r="OS53" s="13">
        <v>0</v>
      </c>
      <c r="OT53" s="13">
        <v>0</v>
      </c>
      <c r="OU53" s="13">
        <v>0</v>
      </c>
      <c r="OV53" s="13">
        <v>0</v>
      </c>
      <c r="OW53" s="52">
        <v>0</v>
      </c>
      <c r="OX53" s="53">
        <f t="shared" si="1"/>
        <v>23193</v>
      </c>
    </row>
    <row r="54" spans="1:414" x14ac:dyDescent="0.25">
      <c r="A54" s="10"/>
      <c r="B54" s="11">
        <v>569</v>
      </c>
      <c r="C54" s="12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1506</v>
      </c>
      <c r="N54" s="13">
        <v>0</v>
      </c>
      <c r="O54" s="13">
        <v>0</v>
      </c>
      <c r="P54" s="13">
        <v>0</v>
      </c>
      <c r="Q54" s="13">
        <v>82381</v>
      </c>
      <c r="R54" s="13">
        <v>0</v>
      </c>
      <c r="S54" s="13">
        <v>0</v>
      </c>
      <c r="T54" s="13">
        <v>0</v>
      </c>
      <c r="U54" s="13">
        <v>0</v>
      </c>
      <c r="V54" s="13">
        <v>150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998743</v>
      </c>
      <c r="AP54" s="13">
        <v>0</v>
      </c>
      <c r="AQ54" s="13">
        <v>0</v>
      </c>
      <c r="AR54" s="13">
        <v>0</v>
      </c>
      <c r="AS54" s="13">
        <v>0</v>
      </c>
      <c r="AT54" s="13">
        <v>3000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449</v>
      </c>
      <c r="BK54" s="13">
        <v>0</v>
      </c>
      <c r="BL54" s="13">
        <v>0</v>
      </c>
      <c r="BM54" s="13">
        <v>0</v>
      </c>
      <c r="BN54" s="13">
        <v>181989</v>
      </c>
      <c r="BO54" s="13">
        <v>0</v>
      </c>
      <c r="BP54" s="13">
        <v>120277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33628</v>
      </c>
      <c r="CJ54" s="13">
        <v>82000</v>
      </c>
      <c r="CK54" s="13">
        <v>0</v>
      </c>
      <c r="CL54" s="13">
        <v>2017757</v>
      </c>
      <c r="CM54" s="13">
        <v>0</v>
      </c>
      <c r="CN54" s="13">
        <v>0</v>
      </c>
      <c r="CO54" s="13">
        <v>59750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31363</v>
      </c>
      <c r="CV54" s="13">
        <v>0</v>
      </c>
      <c r="CW54" s="13">
        <v>44172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500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581219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181589</v>
      </c>
      <c r="EL54" s="13">
        <v>0</v>
      </c>
      <c r="EM54" s="13">
        <v>1171966</v>
      </c>
      <c r="EN54" s="13">
        <v>0</v>
      </c>
      <c r="EO54" s="13">
        <v>0</v>
      </c>
      <c r="EP54" s="13">
        <v>0</v>
      </c>
      <c r="EQ54" s="13">
        <v>0</v>
      </c>
      <c r="ER54" s="13">
        <v>6486</v>
      </c>
      <c r="ES54" s="13">
        <v>5803859</v>
      </c>
      <c r="ET54" s="13">
        <v>436330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4418</v>
      </c>
      <c r="FA54" s="13">
        <v>0</v>
      </c>
      <c r="FB54" s="13">
        <v>52824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43026295</v>
      </c>
      <c r="FS54" s="13">
        <v>0</v>
      </c>
      <c r="FT54" s="13">
        <v>0</v>
      </c>
      <c r="FU54" s="13">
        <v>2050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2250</v>
      </c>
      <c r="GC54" s="13">
        <v>0</v>
      </c>
      <c r="GD54" s="13">
        <v>0</v>
      </c>
      <c r="GE54" s="13">
        <v>398545</v>
      </c>
      <c r="GF54" s="13">
        <v>27888</v>
      </c>
      <c r="GG54" s="13">
        <v>0</v>
      </c>
      <c r="GH54" s="13">
        <v>0</v>
      </c>
      <c r="GI54" s="13">
        <v>181247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40632</v>
      </c>
      <c r="GU54" s="13">
        <v>0</v>
      </c>
      <c r="GV54" s="13">
        <v>0</v>
      </c>
      <c r="GW54" s="13">
        <v>181199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29750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0</v>
      </c>
      <c r="IA54" s="13">
        <v>0</v>
      </c>
      <c r="IB54" s="13">
        <v>0</v>
      </c>
      <c r="IC54" s="13">
        <v>0</v>
      </c>
      <c r="ID54" s="13">
        <v>0</v>
      </c>
      <c r="IE54" s="13">
        <v>0</v>
      </c>
      <c r="IF54" s="13">
        <v>1645461</v>
      </c>
      <c r="IG54" s="13">
        <v>39627</v>
      </c>
      <c r="IH54" s="13">
        <v>0</v>
      </c>
      <c r="II54" s="13">
        <v>0</v>
      </c>
      <c r="IJ54" s="13">
        <v>0</v>
      </c>
      <c r="IK54" s="13">
        <v>0</v>
      </c>
      <c r="IL54" s="13">
        <v>1358000</v>
      </c>
      <c r="IM54" s="13">
        <v>0</v>
      </c>
      <c r="IN54" s="13">
        <v>0</v>
      </c>
      <c r="IO54" s="13">
        <v>0</v>
      </c>
      <c r="IP54" s="13">
        <v>0</v>
      </c>
      <c r="IQ54" s="13">
        <v>0</v>
      </c>
      <c r="IR54" s="13">
        <v>0</v>
      </c>
      <c r="IS54" s="13">
        <v>0</v>
      </c>
      <c r="IT54" s="13">
        <v>35349</v>
      </c>
      <c r="IU54" s="13">
        <v>4411001</v>
      </c>
      <c r="IV54" s="13">
        <v>0</v>
      </c>
      <c r="IW54" s="13">
        <v>0</v>
      </c>
      <c r="IX54" s="13">
        <v>0</v>
      </c>
      <c r="IY54" s="13">
        <v>2169492</v>
      </c>
      <c r="IZ54" s="13">
        <v>0</v>
      </c>
      <c r="JA54" s="13">
        <v>0</v>
      </c>
      <c r="JB54" s="13">
        <v>0</v>
      </c>
      <c r="JC54" s="13">
        <v>0</v>
      </c>
      <c r="JD54" s="13">
        <v>0</v>
      </c>
      <c r="JE54" s="13">
        <v>0</v>
      </c>
      <c r="JF54" s="13">
        <v>0</v>
      </c>
      <c r="JG54" s="13">
        <v>0</v>
      </c>
      <c r="JH54" s="13">
        <v>0</v>
      </c>
      <c r="JI54" s="13">
        <v>0</v>
      </c>
      <c r="JJ54" s="13">
        <v>0</v>
      </c>
      <c r="JK54" s="13">
        <v>303426</v>
      </c>
      <c r="JL54" s="13">
        <v>0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284499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0</v>
      </c>
      <c r="JY54" s="13">
        <v>0</v>
      </c>
      <c r="JZ54" s="13">
        <v>0</v>
      </c>
      <c r="KA54" s="13">
        <v>0</v>
      </c>
      <c r="KB54" s="13">
        <v>18034</v>
      </c>
      <c r="KC54" s="13">
        <v>280000</v>
      </c>
      <c r="KD54" s="13">
        <v>0</v>
      </c>
      <c r="KE54" s="13">
        <v>0</v>
      </c>
      <c r="KF54" s="13">
        <v>0</v>
      </c>
      <c r="KG54" s="13">
        <v>140296</v>
      </c>
      <c r="KH54" s="13">
        <v>0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3">
        <v>0</v>
      </c>
      <c r="KQ54" s="13">
        <v>305925</v>
      </c>
      <c r="KR54" s="13">
        <v>0</v>
      </c>
      <c r="KS54" s="13">
        <v>0</v>
      </c>
      <c r="KT54" s="13">
        <v>0</v>
      </c>
      <c r="KU54" s="13">
        <v>0</v>
      </c>
      <c r="KV54" s="13">
        <v>0</v>
      </c>
      <c r="KW54" s="13">
        <v>50169454</v>
      </c>
      <c r="KX54" s="13">
        <v>0</v>
      </c>
      <c r="KY54" s="13">
        <v>30000</v>
      </c>
      <c r="KZ54" s="13">
        <v>0</v>
      </c>
      <c r="LA54" s="13">
        <v>0</v>
      </c>
      <c r="LB54" s="13">
        <v>0</v>
      </c>
      <c r="LC54" s="13">
        <v>35500</v>
      </c>
      <c r="LD54" s="13">
        <v>0</v>
      </c>
      <c r="LE54" s="13">
        <v>0</v>
      </c>
      <c r="LF54" s="13">
        <v>0</v>
      </c>
      <c r="LG54" s="13">
        <v>0</v>
      </c>
      <c r="LH54" s="13">
        <v>0</v>
      </c>
      <c r="LI54" s="13">
        <v>0</v>
      </c>
      <c r="LJ54" s="13">
        <v>0</v>
      </c>
      <c r="LK54" s="13">
        <v>0</v>
      </c>
      <c r="LL54" s="13">
        <v>19037</v>
      </c>
      <c r="LM54" s="13">
        <v>0</v>
      </c>
      <c r="LN54" s="13">
        <v>0</v>
      </c>
      <c r="LO54" s="13">
        <v>0</v>
      </c>
      <c r="LP54" s="13">
        <v>0</v>
      </c>
      <c r="LQ54" s="13">
        <v>0</v>
      </c>
      <c r="LR54" s="13">
        <v>0</v>
      </c>
      <c r="LS54" s="13">
        <v>0</v>
      </c>
      <c r="LT54" s="13">
        <v>0</v>
      </c>
      <c r="LU54" s="13">
        <v>725736</v>
      </c>
      <c r="LV54" s="13">
        <v>0</v>
      </c>
      <c r="LW54" s="13">
        <v>0</v>
      </c>
      <c r="LX54" s="13">
        <v>0</v>
      </c>
      <c r="LY54" s="13">
        <v>0</v>
      </c>
      <c r="LZ54" s="13">
        <v>1255</v>
      </c>
      <c r="MA54" s="13">
        <v>0</v>
      </c>
      <c r="MB54" s="13">
        <v>0</v>
      </c>
      <c r="MC54" s="13">
        <v>0</v>
      </c>
      <c r="MD54" s="13">
        <v>0</v>
      </c>
      <c r="ME54" s="13">
        <v>0</v>
      </c>
      <c r="MF54" s="13">
        <v>0</v>
      </c>
      <c r="MG54" s="13">
        <v>0</v>
      </c>
      <c r="MH54" s="13">
        <v>0</v>
      </c>
      <c r="MI54" s="13">
        <v>0</v>
      </c>
      <c r="MJ54" s="13">
        <v>0</v>
      </c>
      <c r="MK54" s="13">
        <v>0</v>
      </c>
      <c r="ML54" s="13">
        <v>14547</v>
      </c>
      <c r="MM54" s="13">
        <v>0</v>
      </c>
      <c r="MN54" s="13">
        <v>35845</v>
      </c>
      <c r="MO54" s="13">
        <v>0</v>
      </c>
      <c r="MP54" s="13">
        <v>0</v>
      </c>
      <c r="MQ54" s="13">
        <v>0</v>
      </c>
      <c r="MR54" s="13">
        <v>0</v>
      </c>
      <c r="MS54" s="13">
        <v>0</v>
      </c>
      <c r="MT54" s="13">
        <v>0</v>
      </c>
      <c r="MU54" s="13">
        <v>0</v>
      </c>
      <c r="MV54" s="13">
        <v>0</v>
      </c>
      <c r="MW54" s="13">
        <v>0</v>
      </c>
      <c r="MX54" s="13">
        <v>0</v>
      </c>
      <c r="MY54" s="13">
        <v>0</v>
      </c>
      <c r="MZ54" s="13">
        <v>0</v>
      </c>
      <c r="NA54" s="13">
        <v>0</v>
      </c>
      <c r="NB54" s="13">
        <v>0</v>
      </c>
      <c r="NC54" s="13">
        <v>0</v>
      </c>
      <c r="ND54" s="13">
        <v>0</v>
      </c>
      <c r="NE54" s="13">
        <v>0</v>
      </c>
      <c r="NF54" s="13">
        <v>0</v>
      </c>
      <c r="NG54" s="13">
        <v>2977000</v>
      </c>
      <c r="NH54" s="13">
        <v>204230</v>
      </c>
      <c r="NI54" s="13">
        <v>0</v>
      </c>
      <c r="NJ54" s="13">
        <v>0</v>
      </c>
      <c r="NK54" s="13">
        <v>0</v>
      </c>
      <c r="NL54" s="13">
        <v>0</v>
      </c>
      <c r="NM54" s="13">
        <v>0</v>
      </c>
      <c r="NN54" s="13">
        <v>0</v>
      </c>
      <c r="NO54" s="13">
        <v>0</v>
      </c>
      <c r="NP54" s="13">
        <v>0</v>
      </c>
      <c r="NQ54" s="13">
        <v>0</v>
      </c>
      <c r="NR54" s="13">
        <v>0</v>
      </c>
      <c r="NS54" s="13">
        <v>0</v>
      </c>
      <c r="NT54" s="13">
        <v>0</v>
      </c>
      <c r="NU54" s="13">
        <v>0</v>
      </c>
      <c r="NV54" s="13">
        <v>26594</v>
      </c>
      <c r="NW54" s="13">
        <v>0</v>
      </c>
      <c r="NX54" s="13">
        <v>0</v>
      </c>
      <c r="NY54" s="13">
        <v>0</v>
      </c>
      <c r="NZ54" s="13">
        <v>0</v>
      </c>
      <c r="OA54" s="13">
        <v>0</v>
      </c>
      <c r="OB54" s="13">
        <v>0</v>
      </c>
      <c r="OC54" s="13">
        <v>0</v>
      </c>
      <c r="OD54" s="13">
        <v>0</v>
      </c>
      <c r="OE54" s="13">
        <v>0</v>
      </c>
      <c r="OF54" s="13">
        <v>471214</v>
      </c>
      <c r="OG54" s="13">
        <v>0</v>
      </c>
      <c r="OH54" s="13">
        <v>0</v>
      </c>
      <c r="OI54" s="13">
        <v>0</v>
      </c>
      <c r="OJ54" s="13">
        <v>0</v>
      </c>
      <c r="OK54" s="13">
        <v>55129</v>
      </c>
      <c r="OL54" s="13">
        <v>0</v>
      </c>
      <c r="OM54" s="13">
        <v>0</v>
      </c>
      <c r="ON54" s="13">
        <v>0</v>
      </c>
      <c r="OO54" s="13">
        <v>0</v>
      </c>
      <c r="OP54" s="13">
        <v>0</v>
      </c>
      <c r="OQ54" s="13">
        <v>662917</v>
      </c>
      <c r="OR54" s="13">
        <v>0</v>
      </c>
      <c r="OS54" s="13">
        <v>0</v>
      </c>
      <c r="OT54" s="13">
        <v>0</v>
      </c>
      <c r="OU54" s="13">
        <v>8000</v>
      </c>
      <c r="OV54" s="13">
        <v>0</v>
      </c>
      <c r="OW54" s="52">
        <v>0</v>
      </c>
      <c r="OX54" s="53">
        <f t="shared" si="1"/>
        <v>122213780</v>
      </c>
    </row>
    <row r="55" spans="1:414" ht="15.75" x14ac:dyDescent="0.25">
      <c r="A55" s="15" t="s">
        <v>54</v>
      </c>
      <c r="B55" s="16"/>
      <c r="C55" s="17"/>
      <c r="D55" s="18">
        <v>1862953</v>
      </c>
      <c r="E55" s="18">
        <v>13885</v>
      </c>
      <c r="F55" s="18">
        <v>3886448</v>
      </c>
      <c r="G55" s="18">
        <v>4030</v>
      </c>
      <c r="H55" s="18">
        <v>0</v>
      </c>
      <c r="I55" s="18">
        <v>611164</v>
      </c>
      <c r="J55" s="18">
        <v>2909138</v>
      </c>
      <c r="K55" s="18">
        <v>812248</v>
      </c>
      <c r="L55" s="18">
        <v>69742</v>
      </c>
      <c r="M55" s="18">
        <v>20217</v>
      </c>
      <c r="N55" s="18">
        <v>1334473</v>
      </c>
      <c r="O55" s="18">
        <v>110954</v>
      </c>
      <c r="P55" s="18">
        <v>4273910</v>
      </c>
      <c r="Q55" s="18">
        <v>9455586</v>
      </c>
      <c r="R55" s="18">
        <v>487084</v>
      </c>
      <c r="S55" s="18">
        <v>374765</v>
      </c>
      <c r="T55" s="18">
        <v>137829</v>
      </c>
      <c r="U55" s="18">
        <v>5616793</v>
      </c>
      <c r="V55" s="18">
        <v>5676</v>
      </c>
      <c r="W55" s="18">
        <v>60252</v>
      </c>
      <c r="X55" s="18">
        <v>0</v>
      </c>
      <c r="Y55" s="18">
        <v>8810</v>
      </c>
      <c r="Z55" s="18">
        <v>1043704</v>
      </c>
      <c r="AA55" s="18">
        <v>6352762</v>
      </c>
      <c r="AB55" s="18">
        <v>1256015</v>
      </c>
      <c r="AC55" s="18">
        <v>45873</v>
      </c>
      <c r="AD55" s="18">
        <v>0</v>
      </c>
      <c r="AE55" s="18">
        <v>4199</v>
      </c>
      <c r="AF55" s="18">
        <v>197774</v>
      </c>
      <c r="AG55" s="18">
        <v>0</v>
      </c>
      <c r="AH55" s="18">
        <v>108690</v>
      </c>
      <c r="AI55" s="18">
        <v>9190</v>
      </c>
      <c r="AJ55" s="18">
        <v>42743239</v>
      </c>
      <c r="AK55" s="18">
        <v>78468</v>
      </c>
      <c r="AL55" s="18">
        <v>2096497</v>
      </c>
      <c r="AM55" s="18">
        <v>9353</v>
      </c>
      <c r="AN55" s="18">
        <v>10694491</v>
      </c>
      <c r="AO55" s="18">
        <v>4435997</v>
      </c>
      <c r="AP55" s="18">
        <v>52357</v>
      </c>
      <c r="AQ55" s="18">
        <v>77319</v>
      </c>
      <c r="AR55" s="18">
        <v>2785</v>
      </c>
      <c r="AS55" s="18">
        <v>1059</v>
      </c>
      <c r="AT55" s="18">
        <v>28557</v>
      </c>
      <c r="AU55" s="18">
        <v>8267</v>
      </c>
      <c r="AV55" s="18">
        <v>851103</v>
      </c>
      <c r="AW55" s="18">
        <v>0</v>
      </c>
      <c r="AX55" s="18">
        <v>256029</v>
      </c>
      <c r="AY55" s="18">
        <v>30713</v>
      </c>
      <c r="AZ55" s="18">
        <v>710931</v>
      </c>
      <c r="BA55" s="18">
        <v>5680</v>
      </c>
      <c r="BB55" s="18">
        <v>529269</v>
      </c>
      <c r="BC55" s="18">
        <v>36540197</v>
      </c>
      <c r="BD55" s="18">
        <v>271686</v>
      </c>
      <c r="BE55" s="18">
        <v>86</v>
      </c>
      <c r="BF55" s="18">
        <v>2689530</v>
      </c>
      <c r="BG55" s="18">
        <v>98240</v>
      </c>
      <c r="BH55" s="18">
        <v>64517</v>
      </c>
      <c r="BI55" s="18">
        <v>0</v>
      </c>
      <c r="BJ55" s="18">
        <v>248341</v>
      </c>
      <c r="BK55" s="18">
        <v>136554</v>
      </c>
      <c r="BL55" s="18">
        <v>165150</v>
      </c>
      <c r="BM55" s="18">
        <v>36155</v>
      </c>
      <c r="BN55" s="18">
        <v>34965116</v>
      </c>
      <c r="BO55" s="18">
        <v>1785592</v>
      </c>
      <c r="BP55" s="18">
        <v>2269319</v>
      </c>
      <c r="BQ55" s="18">
        <v>1036</v>
      </c>
      <c r="BR55" s="18">
        <v>1055204</v>
      </c>
      <c r="BS55" s="18">
        <v>3491772</v>
      </c>
      <c r="BT55" s="18">
        <v>5444880</v>
      </c>
      <c r="BU55" s="18">
        <v>14855</v>
      </c>
      <c r="BV55" s="18">
        <v>2696688</v>
      </c>
      <c r="BW55" s="18">
        <v>54377424</v>
      </c>
      <c r="BX55" s="18">
        <v>25829795</v>
      </c>
      <c r="BY55" s="18">
        <v>37978</v>
      </c>
      <c r="BZ55" s="18">
        <v>70563</v>
      </c>
      <c r="CA55" s="18">
        <v>1415510</v>
      </c>
      <c r="CB55" s="18">
        <v>9033</v>
      </c>
      <c r="CC55" s="18">
        <v>267626</v>
      </c>
      <c r="CD55" s="18">
        <v>3106480</v>
      </c>
      <c r="CE55" s="18">
        <v>292845</v>
      </c>
      <c r="CF55" s="18">
        <v>4430908</v>
      </c>
      <c r="CG55" s="18">
        <v>158212</v>
      </c>
      <c r="CH55" s="18">
        <v>5407863</v>
      </c>
      <c r="CI55" s="18">
        <v>16478079</v>
      </c>
      <c r="CJ55" s="18">
        <v>650000</v>
      </c>
      <c r="CK55" s="18">
        <v>1191116</v>
      </c>
      <c r="CL55" s="18">
        <v>8806943</v>
      </c>
      <c r="CM55" s="18">
        <v>706081</v>
      </c>
      <c r="CN55" s="18">
        <v>2843665</v>
      </c>
      <c r="CO55" s="18">
        <v>18917684</v>
      </c>
      <c r="CP55" s="18">
        <v>2414571</v>
      </c>
      <c r="CQ55" s="18">
        <v>1873179</v>
      </c>
      <c r="CR55" s="18">
        <v>6154993</v>
      </c>
      <c r="CS55" s="18">
        <v>245872</v>
      </c>
      <c r="CT55" s="18">
        <v>11402391</v>
      </c>
      <c r="CU55" s="18">
        <v>70376</v>
      </c>
      <c r="CV55" s="18">
        <v>265179</v>
      </c>
      <c r="CW55" s="18">
        <v>315962</v>
      </c>
      <c r="CX55" s="18">
        <v>0</v>
      </c>
      <c r="CY55" s="18">
        <v>1151797</v>
      </c>
      <c r="CZ55" s="18">
        <v>0</v>
      </c>
      <c r="DA55" s="18">
        <v>97386</v>
      </c>
      <c r="DB55" s="18">
        <v>860</v>
      </c>
      <c r="DC55" s="18">
        <v>2212200</v>
      </c>
      <c r="DD55" s="18">
        <v>58258</v>
      </c>
      <c r="DE55" s="18">
        <v>45009</v>
      </c>
      <c r="DF55" s="18">
        <v>277832</v>
      </c>
      <c r="DG55" s="18">
        <v>4285273</v>
      </c>
      <c r="DH55" s="18">
        <v>782568</v>
      </c>
      <c r="DI55" s="18">
        <v>1035124</v>
      </c>
      <c r="DJ55" s="18">
        <v>39323587</v>
      </c>
      <c r="DK55" s="18">
        <v>701360</v>
      </c>
      <c r="DL55" s="18">
        <v>13716252</v>
      </c>
      <c r="DM55" s="18">
        <v>1299213</v>
      </c>
      <c r="DN55" s="18">
        <v>11920029</v>
      </c>
      <c r="DO55" s="18">
        <v>4861996</v>
      </c>
      <c r="DP55" s="18">
        <v>15956</v>
      </c>
      <c r="DQ55" s="18">
        <v>455211</v>
      </c>
      <c r="DR55" s="18">
        <v>308252</v>
      </c>
      <c r="DS55" s="18">
        <v>453729</v>
      </c>
      <c r="DT55" s="18">
        <v>13019031</v>
      </c>
      <c r="DU55" s="18">
        <v>166</v>
      </c>
      <c r="DV55" s="18">
        <v>0</v>
      </c>
      <c r="DW55" s="18">
        <v>624422</v>
      </c>
      <c r="DX55" s="18">
        <v>0</v>
      </c>
      <c r="DY55" s="18">
        <v>247419</v>
      </c>
      <c r="DZ55" s="18">
        <v>57765</v>
      </c>
      <c r="EA55" s="18">
        <v>665</v>
      </c>
      <c r="EB55" s="18">
        <v>418450</v>
      </c>
      <c r="EC55" s="18">
        <v>1714658</v>
      </c>
      <c r="ED55" s="18">
        <v>0</v>
      </c>
      <c r="EE55" s="18">
        <v>7074</v>
      </c>
      <c r="EF55" s="18">
        <v>16847</v>
      </c>
      <c r="EG55" s="18">
        <v>96428</v>
      </c>
      <c r="EH55" s="18">
        <v>402830</v>
      </c>
      <c r="EI55" s="18">
        <v>6092286</v>
      </c>
      <c r="EJ55" s="18">
        <v>0</v>
      </c>
      <c r="EK55" s="18">
        <v>3640523</v>
      </c>
      <c r="EL55" s="18">
        <v>6306059</v>
      </c>
      <c r="EM55" s="18">
        <v>3037095</v>
      </c>
      <c r="EN55" s="18">
        <v>11563</v>
      </c>
      <c r="EO55" s="18">
        <v>689</v>
      </c>
      <c r="EP55" s="18">
        <v>80560</v>
      </c>
      <c r="EQ55" s="18">
        <v>10347</v>
      </c>
      <c r="ER55" s="18">
        <v>103587</v>
      </c>
      <c r="ES55" s="18">
        <v>15029650</v>
      </c>
      <c r="ET55" s="18">
        <v>1167081</v>
      </c>
      <c r="EU55" s="18">
        <v>610948</v>
      </c>
      <c r="EV55" s="18">
        <v>545117</v>
      </c>
      <c r="EW55" s="18">
        <v>0</v>
      </c>
      <c r="EX55" s="18">
        <v>0</v>
      </c>
      <c r="EY55" s="18">
        <v>289531</v>
      </c>
      <c r="EZ55" s="18">
        <v>0</v>
      </c>
      <c r="FA55" s="18">
        <v>746812</v>
      </c>
      <c r="FB55" s="18">
        <v>15571013</v>
      </c>
      <c r="FC55" s="18">
        <v>0</v>
      </c>
      <c r="FD55" s="18">
        <v>3716146</v>
      </c>
      <c r="FE55" s="18">
        <v>6968</v>
      </c>
      <c r="FF55" s="18">
        <v>123581</v>
      </c>
      <c r="FG55" s="18">
        <v>0</v>
      </c>
      <c r="FH55" s="18">
        <v>52746</v>
      </c>
      <c r="FI55" s="18">
        <v>0</v>
      </c>
      <c r="FJ55" s="18">
        <v>798843</v>
      </c>
      <c r="FK55" s="18">
        <v>0</v>
      </c>
      <c r="FL55" s="18">
        <v>472556</v>
      </c>
      <c r="FM55" s="18">
        <v>3849</v>
      </c>
      <c r="FN55" s="18">
        <v>8459</v>
      </c>
      <c r="FO55" s="18">
        <v>0</v>
      </c>
      <c r="FP55" s="18">
        <v>1198485</v>
      </c>
      <c r="FQ55" s="18">
        <v>2475097</v>
      </c>
      <c r="FR55" s="18">
        <v>124588522</v>
      </c>
      <c r="FS55" s="18">
        <v>3833590</v>
      </c>
      <c r="FT55" s="18">
        <v>7400</v>
      </c>
      <c r="FU55" s="18">
        <v>11782</v>
      </c>
      <c r="FV55" s="18">
        <v>38571</v>
      </c>
      <c r="FW55" s="18">
        <v>0</v>
      </c>
      <c r="FX55" s="18">
        <v>0</v>
      </c>
      <c r="FY55" s="18">
        <v>3534268</v>
      </c>
      <c r="FZ55" s="18">
        <v>0</v>
      </c>
      <c r="GA55" s="18">
        <v>0</v>
      </c>
      <c r="GB55" s="18">
        <v>3524</v>
      </c>
      <c r="GC55" s="18">
        <v>3982357</v>
      </c>
      <c r="GD55" s="18">
        <v>285365</v>
      </c>
      <c r="GE55" s="18">
        <v>8045192</v>
      </c>
      <c r="GF55" s="18">
        <v>24586</v>
      </c>
      <c r="GG55" s="18">
        <v>16396000</v>
      </c>
      <c r="GH55" s="18">
        <v>19205</v>
      </c>
      <c r="GI55" s="18">
        <v>393386</v>
      </c>
      <c r="GJ55" s="18">
        <v>1226768</v>
      </c>
      <c r="GK55" s="18">
        <v>292765</v>
      </c>
      <c r="GL55" s="18">
        <v>0</v>
      </c>
      <c r="GM55" s="18">
        <v>116410</v>
      </c>
      <c r="GN55" s="18">
        <v>789364</v>
      </c>
      <c r="GO55" s="18">
        <v>72507</v>
      </c>
      <c r="GP55" s="18">
        <v>52629</v>
      </c>
      <c r="GQ55" s="18">
        <v>451103</v>
      </c>
      <c r="GR55" s="18">
        <v>2016326</v>
      </c>
      <c r="GS55" s="18">
        <v>2190553</v>
      </c>
      <c r="GT55" s="18">
        <v>252937</v>
      </c>
      <c r="GU55" s="18">
        <v>1910614</v>
      </c>
      <c r="GV55" s="18">
        <v>12121686</v>
      </c>
      <c r="GW55" s="18">
        <v>30282681</v>
      </c>
      <c r="GX55" s="18">
        <v>701621</v>
      </c>
      <c r="GY55" s="18">
        <v>18765877</v>
      </c>
      <c r="GZ55" s="18">
        <v>727796</v>
      </c>
      <c r="HA55" s="18">
        <v>341006</v>
      </c>
      <c r="HB55" s="18">
        <v>2591515</v>
      </c>
      <c r="HC55" s="18">
        <v>2650</v>
      </c>
      <c r="HD55" s="18">
        <v>9478</v>
      </c>
      <c r="HE55" s="18">
        <v>5986</v>
      </c>
      <c r="HF55" s="18">
        <v>0</v>
      </c>
      <c r="HG55" s="18">
        <v>0</v>
      </c>
      <c r="HH55" s="18">
        <v>4559175</v>
      </c>
      <c r="HI55" s="18">
        <v>1195572</v>
      </c>
      <c r="HJ55" s="18">
        <v>1125500</v>
      </c>
      <c r="HK55" s="18">
        <v>701271</v>
      </c>
      <c r="HL55" s="18">
        <v>1065405</v>
      </c>
      <c r="HM55" s="18">
        <v>0</v>
      </c>
      <c r="HN55" s="18">
        <v>1602971</v>
      </c>
      <c r="HO55" s="18">
        <v>168853</v>
      </c>
      <c r="HP55" s="18">
        <v>785223</v>
      </c>
      <c r="HQ55" s="18">
        <v>179318</v>
      </c>
      <c r="HR55" s="18">
        <v>3331989</v>
      </c>
      <c r="HS55" s="18">
        <v>36061</v>
      </c>
      <c r="HT55" s="18">
        <v>11956</v>
      </c>
      <c r="HU55" s="18">
        <v>38693</v>
      </c>
      <c r="HV55" s="18">
        <v>27483</v>
      </c>
      <c r="HW55" s="18">
        <v>2196713</v>
      </c>
      <c r="HX55" s="18">
        <v>1823303</v>
      </c>
      <c r="HY55" s="18">
        <v>3326152</v>
      </c>
      <c r="HZ55" s="18">
        <v>646526</v>
      </c>
      <c r="IA55" s="18">
        <v>0</v>
      </c>
      <c r="IB55" s="18">
        <v>281229</v>
      </c>
      <c r="IC55" s="18">
        <v>14634</v>
      </c>
      <c r="ID55" s="18">
        <v>306</v>
      </c>
      <c r="IE55" s="18">
        <v>1808</v>
      </c>
      <c r="IF55" s="18">
        <v>886021</v>
      </c>
      <c r="IG55" s="18">
        <v>8960225</v>
      </c>
      <c r="IH55" s="18">
        <v>16590</v>
      </c>
      <c r="II55" s="18">
        <v>0</v>
      </c>
      <c r="IJ55" s="18">
        <v>214104</v>
      </c>
      <c r="IK55" s="18">
        <v>75105655</v>
      </c>
      <c r="IL55" s="18">
        <v>67587567</v>
      </c>
      <c r="IM55" s="18">
        <v>8433936</v>
      </c>
      <c r="IN55" s="18">
        <v>3621753</v>
      </c>
      <c r="IO55" s="18">
        <v>2426822</v>
      </c>
      <c r="IP55" s="18">
        <v>3107021</v>
      </c>
      <c r="IQ55" s="18">
        <v>62891</v>
      </c>
      <c r="IR55" s="18">
        <v>89095</v>
      </c>
      <c r="IS55" s="18">
        <v>678776</v>
      </c>
      <c r="IT55" s="18">
        <v>383129</v>
      </c>
      <c r="IU55" s="18">
        <v>13787782</v>
      </c>
      <c r="IV55" s="18">
        <v>0</v>
      </c>
      <c r="IW55" s="18">
        <v>183596</v>
      </c>
      <c r="IX55" s="18">
        <v>428678</v>
      </c>
      <c r="IY55" s="18">
        <v>4330093</v>
      </c>
      <c r="IZ55" s="18">
        <v>253942</v>
      </c>
      <c r="JA55" s="18">
        <v>8822378</v>
      </c>
      <c r="JB55" s="18">
        <v>320944</v>
      </c>
      <c r="JC55" s="18">
        <v>2178778</v>
      </c>
      <c r="JD55" s="18">
        <v>3768299</v>
      </c>
      <c r="JE55" s="18">
        <v>7293868</v>
      </c>
      <c r="JF55" s="18">
        <v>2239192</v>
      </c>
      <c r="JG55" s="18">
        <v>0</v>
      </c>
      <c r="JH55" s="18">
        <v>186929</v>
      </c>
      <c r="JI55" s="18">
        <v>4412412</v>
      </c>
      <c r="JJ55" s="18">
        <v>9906624</v>
      </c>
      <c r="JK55" s="18">
        <v>3713271</v>
      </c>
      <c r="JL55" s="18">
        <v>5787982</v>
      </c>
      <c r="JM55" s="18">
        <v>1573499</v>
      </c>
      <c r="JN55" s="18">
        <v>68302</v>
      </c>
      <c r="JO55" s="18">
        <v>16219</v>
      </c>
      <c r="JP55" s="18">
        <v>3772250</v>
      </c>
      <c r="JQ55" s="18">
        <v>5428421</v>
      </c>
      <c r="JR55" s="18">
        <v>7405942</v>
      </c>
      <c r="JS55" s="18">
        <v>0</v>
      </c>
      <c r="JT55" s="18">
        <v>0</v>
      </c>
      <c r="JU55" s="18">
        <v>2590962</v>
      </c>
      <c r="JV55" s="18">
        <v>0</v>
      </c>
      <c r="JW55" s="18">
        <v>3024058</v>
      </c>
      <c r="JX55" s="18">
        <v>1240162</v>
      </c>
      <c r="JY55" s="18">
        <v>488766</v>
      </c>
      <c r="JZ55" s="18">
        <v>360361</v>
      </c>
      <c r="KA55" s="18">
        <v>0</v>
      </c>
      <c r="KB55" s="18">
        <v>110341762</v>
      </c>
      <c r="KC55" s="18">
        <v>6516000</v>
      </c>
      <c r="KD55" s="18">
        <v>535</v>
      </c>
      <c r="KE55" s="18">
        <v>3377836</v>
      </c>
      <c r="KF55" s="18">
        <v>2221599</v>
      </c>
      <c r="KG55" s="18">
        <v>1373196</v>
      </c>
      <c r="KH55" s="18">
        <v>3582663</v>
      </c>
      <c r="KI55" s="18">
        <v>5109551</v>
      </c>
      <c r="KJ55" s="18">
        <v>5599478</v>
      </c>
      <c r="KK55" s="18">
        <v>339647</v>
      </c>
      <c r="KL55" s="18">
        <v>5090252</v>
      </c>
      <c r="KM55" s="18">
        <v>0</v>
      </c>
      <c r="KN55" s="18">
        <v>1756973</v>
      </c>
      <c r="KO55" s="18">
        <v>1681327</v>
      </c>
      <c r="KP55" s="18">
        <v>1960112</v>
      </c>
      <c r="KQ55" s="18">
        <v>7113867</v>
      </c>
      <c r="KR55" s="18">
        <v>5512048</v>
      </c>
      <c r="KS55" s="18">
        <v>70594</v>
      </c>
      <c r="KT55" s="18">
        <v>5802291</v>
      </c>
      <c r="KU55" s="18">
        <v>8965</v>
      </c>
      <c r="KV55" s="18">
        <v>378991</v>
      </c>
      <c r="KW55" s="18">
        <v>13498020</v>
      </c>
      <c r="KX55" s="18">
        <v>4390</v>
      </c>
      <c r="KY55" s="18">
        <v>45937253</v>
      </c>
      <c r="KZ55" s="18">
        <v>123154</v>
      </c>
      <c r="LA55" s="18">
        <v>55442</v>
      </c>
      <c r="LB55" s="18">
        <v>3895174</v>
      </c>
      <c r="LC55" s="18">
        <v>6909239</v>
      </c>
      <c r="LD55" s="18">
        <v>4894379</v>
      </c>
      <c r="LE55" s="18">
        <v>14760633</v>
      </c>
      <c r="LF55" s="18">
        <v>142949</v>
      </c>
      <c r="LG55" s="18">
        <v>68505</v>
      </c>
      <c r="LH55" s="18">
        <v>12161692</v>
      </c>
      <c r="LI55" s="18">
        <v>22021</v>
      </c>
      <c r="LJ55" s="18">
        <v>1644176</v>
      </c>
      <c r="LK55" s="18">
        <v>4499130</v>
      </c>
      <c r="LL55" s="18">
        <v>118408</v>
      </c>
      <c r="LM55" s="18">
        <v>216233</v>
      </c>
      <c r="LN55" s="18">
        <v>11676884</v>
      </c>
      <c r="LO55" s="18">
        <v>3786033</v>
      </c>
      <c r="LP55" s="18">
        <v>459620</v>
      </c>
      <c r="LQ55" s="18">
        <v>12496</v>
      </c>
      <c r="LR55" s="18">
        <v>5170</v>
      </c>
      <c r="LS55" s="18">
        <v>113635</v>
      </c>
      <c r="LT55" s="18">
        <v>95029</v>
      </c>
      <c r="LU55" s="18">
        <v>5709112</v>
      </c>
      <c r="LV55" s="18">
        <v>0</v>
      </c>
      <c r="LW55" s="18">
        <v>13234176</v>
      </c>
      <c r="LX55" s="18">
        <v>6545263</v>
      </c>
      <c r="LY55" s="18">
        <v>40341</v>
      </c>
      <c r="LZ55" s="18">
        <v>4799444</v>
      </c>
      <c r="MA55" s="18">
        <v>2842364</v>
      </c>
      <c r="MB55" s="18">
        <v>15800980</v>
      </c>
      <c r="MC55" s="18">
        <v>812772</v>
      </c>
      <c r="MD55" s="18">
        <v>0</v>
      </c>
      <c r="ME55" s="18">
        <v>2524229</v>
      </c>
      <c r="MF55" s="18">
        <v>1229988</v>
      </c>
      <c r="MG55" s="18">
        <v>4282425</v>
      </c>
      <c r="MH55" s="18">
        <v>0</v>
      </c>
      <c r="MI55" s="18">
        <v>0</v>
      </c>
      <c r="MJ55" s="18">
        <v>83861</v>
      </c>
      <c r="MK55" s="18">
        <v>89490</v>
      </c>
      <c r="ML55" s="18">
        <v>65434</v>
      </c>
      <c r="MM55" s="18">
        <v>1503399</v>
      </c>
      <c r="MN55" s="18">
        <v>579821</v>
      </c>
      <c r="MO55" s="18">
        <v>20342</v>
      </c>
      <c r="MP55" s="18">
        <v>31629</v>
      </c>
      <c r="MQ55" s="18">
        <v>224572</v>
      </c>
      <c r="MR55" s="18">
        <v>841011</v>
      </c>
      <c r="MS55" s="18">
        <v>6574254</v>
      </c>
      <c r="MT55" s="18">
        <v>262328</v>
      </c>
      <c r="MU55" s="18">
        <v>3007336</v>
      </c>
      <c r="MV55" s="18">
        <v>0</v>
      </c>
      <c r="MW55" s="18">
        <v>19540</v>
      </c>
      <c r="MX55" s="18">
        <v>413068</v>
      </c>
      <c r="MY55" s="18">
        <v>2674912</v>
      </c>
      <c r="MZ55" s="18">
        <v>65686699</v>
      </c>
      <c r="NA55" s="18">
        <v>139104</v>
      </c>
      <c r="NB55" s="18">
        <v>1197139</v>
      </c>
      <c r="NC55" s="18">
        <v>6912041</v>
      </c>
      <c r="ND55" s="18">
        <v>14300105</v>
      </c>
      <c r="NE55" s="18">
        <v>1485829</v>
      </c>
      <c r="NF55" s="18">
        <v>1486745</v>
      </c>
      <c r="NG55" s="18">
        <v>21489000</v>
      </c>
      <c r="NH55" s="18">
        <v>4075422</v>
      </c>
      <c r="NI55" s="18">
        <v>61781268</v>
      </c>
      <c r="NJ55" s="18">
        <v>4830480</v>
      </c>
      <c r="NK55" s="18">
        <v>4988275</v>
      </c>
      <c r="NL55" s="18">
        <v>3943432</v>
      </c>
      <c r="NM55" s="18">
        <v>552002</v>
      </c>
      <c r="NN55" s="18">
        <v>1091664</v>
      </c>
      <c r="NO55" s="18">
        <v>1383769</v>
      </c>
      <c r="NP55" s="18">
        <v>6186</v>
      </c>
      <c r="NQ55" s="18">
        <v>446399</v>
      </c>
      <c r="NR55" s="18">
        <v>2102634</v>
      </c>
      <c r="NS55" s="18">
        <v>2908825</v>
      </c>
      <c r="NT55" s="18">
        <v>62058</v>
      </c>
      <c r="NU55" s="18">
        <v>5730673</v>
      </c>
      <c r="NV55" s="18">
        <v>304959</v>
      </c>
      <c r="NW55" s="18">
        <v>57618</v>
      </c>
      <c r="NX55" s="18">
        <v>142198</v>
      </c>
      <c r="NY55" s="18">
        <v>5013</v>
      </c>
      <c r="NZ55" s="18">
        <v>35510</v>
      </c>
      <c r="OA55" s="18">
        <v>1631</v>
      </c>
      <c r="OB55" s="18">
        <v>82741</v>
      </c>
      <c r="OC55" s="18">
        <v>5930007</v>
      </c>
      <c r="OD55" s="18">
        <v>736424</v>
      </c>
      <c r="OE55" s="18">
        <v>1014166</v>
      </c>
      <c r="OF55" s="18">
        <v>20656440</v>
      </c>
      <c r="OG55" s="18">
        <v>872176</v>
      </c>
      <c r="OH55" s="18">
        <v>5503880</v>
      </c>
      <c r="OI55" s="18">
        <v>22450</v>
      </c>
      <c r="OJ55" s="18">
        <v>79654</v>
      </c>
      <c r="OK55" s="18">
        <v>22123</v>
      </c>
      <c r="OL55" s="18">
        <v>418479</v>
      </c>
      <c r="OM55" s="18">
        <v>245838</v>
      </c>
      <c r="ON55" s="18">
        <v>2819176</v>
      </c>
      <c r="OO55" s="18">
        <v>99503</v>
      </c>
      <c r="OP55" s="18">
        <v>2510042</v>
      </c>
      <c r="OQ55" s="18">
        <v>8669345</v>
      </c>
      <c r="OR55" s="18">
        <v>7921893</v>
      </c>
      <c r="OS55" s="18">
        <v>1920867</v>
      </c>
      <c r="OT55" s="18">
        <v>5448</v>
      </c>
      <c r="OU55" s="18">
        <v>82201</v>
      </c>
      <c r="OV55" s="18">
        <v>915351</v>
      </c>
      <c r="OW55" s="54">
        <v>4403</v>
      </c>
      <c r="OX55" s="55">
        <f t="shared" si="1"/>
        <v>1684300946</v>
      </c>
    </row>
    <row r="56" spans="1:414" x14ac:dyDescent="0.25">
      <c r="A56" s="10"/>
      <c r="B56" s="11">
        <v>571</v>
      </c>
      <c r="C56" s="12" t="s">
        <v>55</v>
      </c>
      <c r="D56" s="13">
        <v>0</v>
      </c>
      <c r="E56" s="13">
        <v>0</v>
      </c>
      <c r="F56" s="13">
        <v>374098</v>
      </c>
      <c r="G56" s="13">
        <v>0</v>
      </c>
      <c r="H56" s="13">
        <v>0</v>
      </c>
      <c r="I56" s="13">
        <v>97334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560424</v>
      </c>
      <c r="Q56" s="13">
        <v>0</v>
      </c>
      <c r="R56" s="13">
        <v>0</v>
      </c>
      <c r="S56" s="13">
        <v>0</v>
      </c>
      <c r="T56" s="13">
        <v>0</v>
      </c>
      <c r="U56" s="13">
        <v>1100308</v>
      </c>
      <c r="V56" s="13">
        <v>0</v>
      </c>
      <c r="W56" s="13">
        <v>8100</v>
      </c>
      <c r="X56" s="13">
        <v>0</v>
      </c>
      <c r="Y56" s="13">
        <v>2364</v>
      </c>
      <c r="Z56" s="13">
        <v>10923</v>
      </c>
      <c r="AA56" s="13">
        <v>0</v>
      </c>
      <c r="AB56" s="13">
        <v>0</v>
      </c>
      <c r="AC56" s="13">
        <v>12200</v>
      </c>
      <c r="AD56" s="13">
        <v>0</v>
      </c>
      <c r="AE56" s="13">
        <v>3395</v>
      </c>
      <c r="AF56" s="13">
        <v>0</v>
      </c>
      <c r="AG56" s="13">
        <v>0</v>
      </c>
      <c r="AH56" s="13">
        <v>0</v>
      </c>
      <c r="AI56" s="13">
        <v>0</v>
      </c>
      <c r="AJ56" s="13">
        <v>3718285</v>
      </c>
      <c r="AK56" s="13">
        <v>0</v>
      </c>
      <c r="AL56" s="13">
        <v>0</v>
      </c>
      <c r="AM56" s="13">
        <v>0</v>
      </c>
      <c r="AN56" s="13">
        <v>2268059</v>
      </c>
      <c r="AO56" s="13">
        <v>0</v>
      </c>
      <c r="AP56" s="13">
        <v>19600</v>
      </c>
      <c r="AQ56" s="13">
        <v>0</v>
      </c>
      <c r="AR56" s="13">
        <v>2785</v>
      </c>
      <c r="AS56" s="13">
        <v>0</v>
      </c>
      <c r="AT56" s="13">
        <v>3347</v>
      </c>
      <c r="AU56" s="13">
        <v>0</v>
      </c>
      <c r="AV56" s="13">
        <v>0</v>
      </c>
      <c r="AW56" s="13">
        <v>0</v>
      </c>
      <c r="AX56" s="13">
        <v>6868</v>
      </c>
      <c r="AY56" s="13">
        <v>0</v>
      </c>
      <c r="AZ56" s="13">
        <v>0</v>
      </c>
      <c r="BA56" s="13">
        <v>0</v>
      </c>
      <c r="BB56" s="13">
        <v>54017</v>
      </c>
      <c r="BC56" s="13">
        <v>0</v>
      </c>
      <c r="BD56" s="13">
        <v>0</v>
      </c>
      <c r="BE56" s="13">
        <v>0</v>
      </c>
      <c r="BF56" s="13">
        <v>0</v>
      </c>
      <c r="BG56" s="13">
        <v>11585</v>
      </c>
      <c r="BH56" s="13">
        <v>0</v>
      </c>
      <c r="BI56" s="13">
        <v>0</v>
      </c>
      <c r="BJ56" s="13">
        <v>35</v>
      </c>
      <c r="BK56" s="13">
        <v>0</v>
      </c>
      <c r="BL56" s="13">
        <v>0</v>
      </c>
      <c r="BM56" s="13">
        <v>0</v>
      </c>
      <c r="BN56" s="13">
        <v>5603785</v>
      </c>
      <c r="BO56" s="13">
        <v>0</v>
      </c>
      <c r="BP56" s="13">
        <v>377049</v>
      </c>
      <c r="BQ56" s="13">
        <v>0</v>
      </c>
      <c r="BR56" s="13">
        <v>0</v>
      </c>
      <c r="BS56" s="13">
        <v>0</v>
      </c>
      <c r="BT56" s="13">
        <v>0</v>
      </c>
      <c r="BU56" s="13">
        <v>3425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1453500</v>
      </c>
      <c r="CP56" s="13">
        <v>0</v>
      </c>
      <c r="CQ56" s="13">
        <v>376549</v>
      </c>
      <c r="CR56" s="13">
        <v>0</v>
      </c>
      <c r="CS56" s="13">
        <v>78633</v>
      </c>
      <c r="CT56" s="13">
        <v>1998799</v>
      </c>
      <c r="CU56" s="13">
        <v>0</v>
      </c>
      <c r="CV56" s="13">
        <v>89915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1188067</v>
      </c>
      <c r="DD56" s="13">
        <v>0</v>
      </c>
      <c r="DE56" s="13">
        <v>0</v>
      </c>
      <c r="DF56" s="13">
        <v>0</v>
      </c>
      <c r="DG56" s="13">
        <v>88485</v>
      </c>
      <c r="DH56" s="13">
        <v>76760</v>
      </c>
      <c r="DI56" s="13">
        <v>0</v>
      </c>
      <c r="DJ56" s="13">
        <v>0</v>
      </c>
      <c r="DK56" s="13">
        <v>227038</v>
      </c>
      <c r="DL56" s="13">
        <v>0</v>
      </c>
      <c r="DM56" s="13">
        <v>0</v>
      </c>
      <c r="DN56" s="13">
        <v>0</v>
      </c>
      <c r="DO56" s="13">
        <v>452766</v>
      </c>
      <c r="DP56" s="13">
        <v>0</v>
      </c>
      <c r="DQ56" s="13">
        <v>0</v>
      </c>
      <c r="DR56" s="13">
        <v>197430</v>
      </c>
      <c r="DS56" s="13">
        <v>172174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415563</v>
      </c>
      <c r="EL56" s="13">
        <v>3204135</v>
      </c>
      <c r="EM56" s="13">
        <v>0</v>
      </c>
      <c r="EN56" s="13">
        <v>0</v>
      </c>
      <c r="EO56" s="13">
        <v>0</v>
      </c>
      <c r="EP56" s="13">
        <v>5026</v>
      </c>
      <c r="EQ56" s="13">
        <v>0</v>
      </c>
      <c r="ER56" s="13">
        <v>0</v>
      </c>
      <c r="ES56" s="13">
        <v>1292561</v>
      </c>
      <c r="ET56" s="13">
        <v>0</v>
      </c>
      <c r="EU56" s="13">
        <v>0</v>
      </c>
      <c r="EV56" s="13">
        <v>544820</v>
      </c>
      <c r="EW56" s="13">
        <v>0</v>
      </c>
      <c r="EX56" s="13">
        <v>0</v>
      </c>
      <c r="EY56" s="13">
        <v>0</v>
      </c>
      <c r="EZ56" s="13">
        <v>0</v>
      </c>
      <c r="FA56" s="13">
        <v>0</v>
      </c>
      <c r="FB56" s="13">
        <v>0</v>
      </c>
      <c r="FC56" s="13">
        <v>0</v>
      </c>
      <c r="FD56" s="13">
        <v>0</v>
      </c>
      <c r="FE56" s="13">
        <v>260</v>
      </c>
      <c r="FF56" s="13">
        <v>86932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78652</v>
      </c>
      <c r="FM56" s="13">
        <v>3849</v>
      </c>
      <c r="FN56" s="13">
        <v>0</v>
      </c>
      <c r="FO56" s="13">
        <v>0</v>
      </c>
      <c r="FP56" s="13">
        <v>0</v>
      </c>
      <c r="FQ56" s="13">
        <v>3678</v>
      </c>
      <c r="FR56" s="13">
        <v>39112352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25000</v>
      </c>
      <c r="GJ56" s="13">
        <v>723165</v>
      </c>
      <c r="GK56" s="13">
        <v>95669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249156</v>
      </c>
      <c r="GT56" s="13">
        <v>0</v>
      </c>
      <c r="GU56" s="13">
        <v>872034</v>
      </c>
      <c r="GV56" s="13">
        <v>533375</v>
      </c>
      <c r="GW56" s="13">
        <v>3417940</v>
      </c>
      <c r="GX56" s="13">
        <v>160232</v>
      </c>
      <c r="GY56" s="13">
        <v>3177848</v>
      </c>
      <c r="GZ56" s="13">
        <v>0</v>
      </c>
      <c r="HA56" s="13">
        <v>0</v>
      </c>
      <c r="HB56" s="13">
        <v>0</v>
      </c>
      <c r="HC56" s="13">
        <v>0</v>
      </c>
      <c r="HD56" s="13">
        <v>0</v>
      </c>
      <c r="HE56" s="13">
        <v>0</v>
      </c>
      <c r="HF56" s="13">
        <v>0</v>
      </c>
      <c r="HG56" s="13">
        <v>0</v>
      </c>
      <c r="HH56" s="13">
        <v>1395249</v>
      </c>
      <c r="HI56" s="13">
        <v>415346</v>
      </c>
      <c r="HJ56" s="13">
        <v>0</v>
      </c>
      <c r="HK56" s="13">
        <v>0</v>
      </c>
      <c r="HL56" s="13">
        <v>0</v>
      </c>
      <c r="HM56" s="13">
        <v>0</v>
      </c>
      <c r="HN56" s="13">
        <v>258950</v>
      </c>
      <c r="HO56" s="13">
        <v>0</v>
      </c>
      <c r="HP56" s="13">
        <v>0</v>
      </c>
      <c r="HQ56" s="13">
        <v>0</v>
      </c>
      <c r="HR56" s="13">
        <v>644018</v>
      </c>
      <c r="HS56" s="13">
        <v>0</v>
      </c>
      <c r="HT56" s="13">
        <v>0</v>
      </c>
      <c r="HU56" s="13">
        <v>38693</v>
      </c>
      <c r="HV56" s="13">
        <v>0</v>
      </c>
      <c r="HW56" s="13">
        <v>0</v>
      </c>
      <c r="HX56" s="13">
        <v>0</v>
      </c>
      <c r="HY56" s="13">
        <v>0</v>
      </c>
      <c r="HZ56" s="13">
        <v>0</v>
      </c>
      <c r="IA56" s="13">
        <v>0</v>
      </c>
      <c r="IB56" s="13">
        <v>281229</v>
      </c>
      <c r="IC56" s="13">
        <v>0</v>
      </c>
      <c r="ID56" s="13">
        <v>0</v>
      </c>
      <c r="IE56" s="13">
        <v>0</v>
      </c>
      <c r="IF56" s="13">
        <v>0</v>
      </c>
      <c r="IG56" s="13">
        <v>0</v>
      </c>
      <c r="IH56" s="13">
        <v>0</v>
      </c>
      <c r="II56" s="13">
        <v>0</v>
      </c>
      <c r="IJ56" s="13">
        <v>0</v>
      </c>
      <c r="IK56" s="13">
        <v>0</v>
      </c>
      <c r="IL56" s="13">
        <v>0</v>
      </c>
      <c r="IM56" s="13">
        <v>0</v>
      </c>
      <c r="IN56" s="13">
        <v>0</v>
      </c>
      <c r="IO56" s="13">
        <v>364553</v>
      </c>
      <c r="IP56" s="13">
        <v>0</v>
      </c>
      <c r="IQ56" s="13">
        <v>0</v>
      </c>
      <c r="IR56" s="13">
        <v>0</v>
      </c>
      <c r="IS56" s="13">
        <v>0</v>
      </c>
      <c r="IT56" s="13">
        <v>57847</v>
      </c>
      <c r="IU56" s="13">
        <v>0</v>
      </c>
      <c r="IV56" s="13">
        <v>0</v>
      </c>
      <c r="IW56" s="13">
        <v>93678</v>
      </c>
      <c r="IX56" s="13">
        <v>0</v>
      </c>
      <c r="IY56" s="13">
        <v>2372085</v>
      </c>
      <c r="IZ56" s="13">
        <v>159901</v>
      </c>
      <c r="JA56" s="13">
        <v>0</v>
      </c>
      <c r="JB56" s="13">
        <v>0</v>
      </c>
      <c r="JC56" s="13">
        <v>796716</v>
      </c>
      <c r="JD56" s="13">
        <v>0</v>
      </c>
      <c r="JE56" s="13">
        <v>0</v>
      </c>
      <c r="JF56" s="13">
        <v>877342</v>
      </c>
      <c r="JG56" s="13">
        <v>0</v>
      </c>
      <c r="JH56" s="13">
        <v>0</v>
      </c>
      <c r="JI56" s="13">
        <v>0</v>
      </c>
      <c r="JJ56" s="13">
        <v>827145</v>
      </c>
      <c r="JK56" s="13">
        <v>721872</v>
      </c>
      <c r="JL56" s="13">
        <v>660274</v>
      </c>
      <c r="JM56" s="13">
        <v>0</v>
      </c>
      <c r="JN56" s="13">
        <v>19558</v>
      </c>
      <c r="JO56" s="13">
        <v>0</v>
      </c>
      <c r="JP56" s="13">
        <v>0</v>
      </c>
      <c r="JQ56" s="13">
        <v>513385</v>
      </c>
      <c r="JR56" s="13">
        <v>0</v>
      </c>
      <c r="JS56" s="13">
        <v>0</v>
      </c>
      <c r="JT56" s="13">
        <v>0</v>
      </c>
      <c r="JU56" s="13">
        <v>0</v>
      </c>
      <c r="JV56" s="13">
        <v>0</v>
      </c>
      <c r="JW56" s="13">
        <v>803405</v>
      </c>
      <c r="JX56" s="13">
        <v>0</v>
      </c>
      <c r="JY56" s="13">
        <v>0</v>
      </c>
      <c r="JZ56" s="13">
        <v>0</v>
      </c>
      <c r="KA56" s="13">
        <v>0</v>
      </c>
      <c r="KB56" s="13">
        <v>0</v>
      </c>
      <c r="KC56" s="13">
        <v>0</v>
      </c>
      <c r="KD56" s="13">
        <v>0</v>
      </c>
      <c r="KE56" s="13">
        <v>0</v>
      </c>
      <c r="KF56" s="13">
        <v>0</v>
      </c>
      <c r="KG56" s="13">
        <v>0</v>
      </c>
      <c r="KH56" s="13">
        <v>0</v>
      </c>
      <c r="KI56" s="13">
        <v>272400</v>
      </c>
      <c r="KJ56" s="13">
        <v>0</v>
      </c>
      <c r="KK56" s="13">
        <v>0</v>
      </c>
      <c r="KL56" s="13">
        <v>0</v>
      </c>
      <c r="KM56" s="13">
        <v>0</v>
      </c>
      <c r="KN56" s="13">
        <v>705664</v>
      </c>
      <c r="KO56" s="13">
        <v>0</v>
      </c>
      <c r="KP56" s="13">
        <v>0</v>
      </c>
      <c r="KQ56" s="13">
        <v>0</v>
      </c>
      <c r="KR56" s="13">
        <v>230633</v>
      </c>
      <c r="KS56" s="13">
        <v>0</v>
      </c>
      <c r="KT56" s="13">
        <v>476831</v>
      </c>
      <c r="KU56" s="13">
        <v>0</v>
      </c>
      <c r="KV56" s="13">
        <v>0</v>
      </c>
      <c r="KW56" s="13">
        <v>0</v>
      </c>
      <c r="KX56" s="13">
        <v>0</v>
      </c>
      <c r="KY56" s="13">
        <v>8805630</v>
      </c>
      <c r="KZ56" s="13">
        <v>0</v>
      </c>
      <c r="LA56" s="13">
        <v>0</v>
      </c>
      <c r="LB56" s="13">
        <v>0</v>
      </c>
      <c r="LC56" s="13">
        <v>1881518</v>
      </c>
      <c r="LD56" s="13">
        <v>852527</v>
      </c>
      <c r="LE56" s="13">
        <v>831659</v>
      </c>
      <c r="LF56" s="13">
        <v>140069</v>
      </c>
      <c r="LG56" s="13">
        <v>0</v>
      </c>
      <c r="LH56" s="13">
        <v>0</v>
      </c>
      <c r="LI56" s="13">
        <v>0</v>
      </c>
      <c r="LJ56" s="13">
        <v>0</v>
      </c>
      <c r="LK56" s="13">
        <v>0</v>
      </c>
      <c r="LL56" s="13">
        <v>0</v>
      </c>
      <c r="LM56" s="13">
        <v>0</v>
      </c>
      <c r="LN56" s="13">
        <v>0</v>
      </c>
      <c r="LO56" s="13">
        <v>0</v>
      </c>
      <c r="LP56" s="13">
        <v>0</v>
      </c>
      <c r="LQ56" s="13">
        <v>0</v>
      </c>
      <c r="LR56" s="13">
        <v>0</v>
      </c>
      <c r="LS56" s="13">
        <v>19712</v>
      </c>
      <c r="LT56" s="13">
        <v>29282</v>
      </c>
      <c r="LU56" s="13">
        <v>582500</v>
      </c>
      <c r="LV56" s="13">
        <v>0</v>
      </c>
      <c r="LW56" s="13">
        <v>0</v>
      </c>
      <c r="LX56" s="13">
        <v>1258174</v>
      </c>
      <c r="LY56" s="13">
        <v>0</v>
      </c>
      <c r="LZ56" s="13">
        <v>0</v>
      </c>
      <c r="MA56" s="13">
        <v>0</v>
      </c>
      <c r="MB56" s="13">
        <v>0</v>
      </c>
      <c r="MC56" s="13">
        <v>0</v>
      </c>
      <c r="MD56" s="13">
        <v>0</v>
      </c>
      <c r="ME56" s="13">
        <v>0</v>
      </c>
      <c r="MF56" s="13">
        <v>0</v>
      </c>
      <c r="MG56" s="13">
        <v>1050691</v>
      </c>
      <c r="MH56" s="13">
        <v>0</v>
      </c>
      <c r="MI56" s="13">
        <v>0</v>
      </c>
      <c r="MJ56" s="13">
        <v>0</v>
      </c>
      <c r="MK56" s="13">
        <v>0</v>
      </c>
      <c r="ML56" s="13">
        <v>0</v>
      </c>
      <c r="MM56" s="13">
        <v>0</v>
      </c>
      <c r="MN56" s="13">
        <v>0</v>
      </c>
      <c r="MO56" s="13">
        <v>0</v>
      </c>
      <c r="MP56" s="13">
        <v>13150</v>
      </c>
      <c r="MQ56" s="13">
        <v>0</v>
      </c>
      <c r="MR56" s="13">
        <v>70345</v>
      </c>
      <c r="MS56" s="13">
        <v>0</v>
      </c>
      <c r="MT56" s="13">
        <v>0</v>
      </c>
      <c r="MU56" s="13">
        <v>0</v>
      </c>
      <c r="MV56" s="13">
        <v>0</v>
      </c>
      <c r="MW56" s="13">
        <v>0</v>
      </c>
      <c r="MX56" s="13">
        <v>0</v>
      </c>
      <c r="MY56" s="13">
        <v>534437</v>
      </c>
      <c r="MZ56" s="13">
        <v>5762468</v>
      </c>
      <c r="NA56" s="13">
        <v>0</v>
      </c>
      <c r="NB56" s="13">
        <v>0</v>
      </c>
      <c r="NC56" s="13">
        <v>0</v>
      </c>
      <c r="ND56" s="13">
        <v>0</v>
      </c>
      <c r="NE56" s="13">
        <v>0</v>
      </c>
      <c r="NF56" s="13">
        <v>0</v>
      </c>
      <c r="NG56" s="13">
        <v>0</v>
      </c>
      <c r="NH56" s="13">
        <v>0</v>
      </c>
      <c r="NI56" s="13">
        <v>0</v>
      </c>
      <c r="NJ56" s="13">
        <v>1182859</v>
      </c>
      <c r="NK56" s="13">
        <v>475676</v>
      </c>
      <c r="NL56" s="13">
        <v>687004</v>
      </c>
      <c r="NM56" s="13">
        <v>0</v>
      </c>
      <c r="NN56" s="13">
        <v>0</v>
      </c>
      <c r="NO56" s="13">
        <v>92576</v>
      </c>
      <c r="NP56" s="13">
        <v>0</v>
      </c>
      <c r="NQ56" s="13">
        <v>263619</v>
      </c>
      <c r="NR56" s="13">
        <v>228101</v>
      </c>
      <c r="NS56" s="13">
        <v>0</v>
      </c>
      <c r="NT56" s="13">
        <v>666</v>
      </c>
      <c r="NU56" s="13">
        <v>0</v>
      </c>
      <c r="NV56" s="13">
        <v>0</v>
      </c>
      <c r="NW56" s="13">
        <v>0</v>
      </c>
      <c r="NX56" s="13">
        <v>0</v>
      </c>
      <c r="NY56" s="13">
        <v>0</v>
      </c>
      <c r="NZ56" s="13">
        <v>0</v>
      </c>
      <c r="OA56" s="13">
        <v>0</v>
      </c>
      <c r="OB56" s="13">
        <v>0</v>
      </c>
      <c r="OC56" s="13">
        <v>0</v>
      </c>
      <c r="OD56" s="13">
        <v>0</v>
      </c>
      <c r="OE56" s="13">
        <v>0</v>
      </c>
      <c r="OF56" s="13">
        <v>3928095</v>
      </c>
      <c r="OG56" s="13">
        <v>0</v>
      </c>
      <c r="OH56" s="13">
        <v>0</v>
      </c>
      <c r="OI56" s="13">
        <v>0</v>
      </c>
      <c r="OJ56" s="13">
        <v>0</v>
      </c>
      <c r="OK56" s="13">
        <v>0</v>
      </c>
      <c r="OL56" s="13">
        <v>0</v>
      </c>
      <c r="OM56" s="13">
        <v>67370</v>
      </c>
      <c r="ON56" s="13">
        <v>519853</v>
      </c>
      <c r="OO56" s="13">
        <v>0</v>
      </c>
      <c r="OP56" s="13">
        <v>0</v>
      </c>
      <c r="OQ56" s="13">
        <v>1472962</v>
      </c>
      <c r="OR56" s="13">
        <v>1365212</v>
      </c>
      <c r="OS56" s="13">
        <v>0</v>
      </c>
      <c r="OT56" s="13">
        <v>0</v>
      </c>
      <c r="OU56" s="13">
        <v>0</v>
      </c>
      <c r="OV56" s="13">
        <v>240897</v>
      </c>
      <c r="OW56" s="52">
        <v>0</v>
      </c>
      <c r="OX56" s="53">
        <f t="shared" si="1"/>
        <v>119984175</v>
      </c>
    </row>
    <row r="57" spans="1:414" x14ac:dyDescent="0.25">
      <c r="A57" s="10"/>
      <c r="B57" s="11">
        <v>572</v>
      </c>
      <c r="C57" s="12" t="s">
        <v>56</v>
      </c>
      <c r="D57" s="13">
        <v>1862953</v>
      </c>
      <c r="E57" s="13">
        <v>13885</v>
      </c>
      <c r="F57" s="13">
        <v>2859512</v>
      </c>
      <c r="G57" s="13">
        <v>4030</v>
      </c>
      <c r="H57" s="13">
        <v>0</v>
      </c>
      <c r="I57" s="13">
        <v>133710</v>
      </c>
      <c r="J57" s="13">
        <v>2909138</v>
      </c>
      <c r="K57" s="13">
        <v>812248</v>
      </c>
      <c r="L57" s="13">
        <v>69742</v>
      </c>
      <c r="M57" s="13">
        <v>20217</v>
      </c>
      <c r="N57" s="13">
        <v>1334473</v>
      </c>
      <c r="O57" s="13">
        <v>66681</v>
      </c>
      <c r="P57" s="13">
        <v>3573404</v>
      </c>
      <c r="Q57" s="13">
        <v>1877577</v>
      </c>
      <c r="R57" s="13">
        <v>259474</v>
      </c>
      <c r="S57" s="13">
        <v>374765</v>
      </c>
      <c r="T57" s="13">
        <v>137829</v>
      </c>
      <c r="U57" s="13">
        <v>4516485</v>
      </c>
      <c r="V57" s="13">
        <v>1881</v>
      </c>
      <c r="W57" s="13">
        <v>52152</v>
      </c>
      <c r="X57" s="13">
        <v>0</v>
      </c>
      <c r="Y57" s="13">
        <v>6446</v>
      </c>
      <c r="Z57" s="13">
        <v>1032781</v>
      </c>
      <c r="AA57" s="13">
        <v>0</v>
      </c>
      <c r="AB57" s="13">
        <v>1256015</v>
      </c>
      <c r="AC57" s="13">
        <v>33673</v>
      </c>
      <c r="AD57" s="13">
        <v>0</v>
      </c>
      <c r="AE57" s="13">
        <v>0</v>
      </c>
      <c r="AF57" s="13">
        <v>197774</v>
      </c>
      <c r="AG57" s="13">
        <v>0</v>
      </c>
      <c r="AH57" s="13">
        <v>108690</v>
      </c>
      <c r="AI57" s="13">
        <v>9190</v>
      </c>
      <c r="AJ57" s="13">
        <v>35002271</v>
      </c>
      <c r="AK57" s="13">
        <v>0</v>
      </c>
      <c r="AL57" s="13">
        <v>1928697</v>
      </c>
      <c r="AM57" s="13">
        <v>9353</v>
      </c>
      <c r="AN57" s="13">
        <v>8265517</v>
      </c>
      <c r="AO57" s="13">
        <v>4255102</v>
      </c>
      <c r="AP57" s="13">
        <v>32757</v>
      </c>
      <c r="AQ57" s="13">
        <v>77319</v>
      </c>
      <c r="AR57" s="13">
        <v>0</v>
      </c>
      <c r="AS57" s="13">
        <v>1059</v>
      </c>
      <c r="AT57" s="13">
        <v>15923</v>
      </c>
      <c r="AU57" s="13">
        <v>8267</v>
      </c>
      <c r="AV57" s="13">
        <v>851103</v>
      </c>
      <c r="AW57" s="13">
        <v>0</v>
      </c>
      <c r="AX57" s="13">
        <v>224598</v>
      </c>
      <c r="AY57" s="13">
        <v>30713</v>
      </c>
      <c r="AZ57" s="13">
        <v>710931</v>
      </c>
      <c r="BA57" s="13">
        <v>5680</v>
      </c>
      <c r="BB57" s="13">
        <v>475252</v>
      </c>
      <c r="BC57" s="13">
        <v>15082574</v>
      </c>
      <c r="BD57" s="13">
        <v>39273</v>
      </c>
      <c r="BE57" s="13">
        <v>0</v>
      </c>
      <c r="BF57" s="13">
        <v>2689530</v>
      </c>
      <c r="BG57" s="13">
        <v>23485</v>
      </c>
      <c r="BH57" s="13">
        <v>64517</v>
      </c>
      <c r="BI57" s="13">
        <v>0</v>
      </c>
      <c r="BJ57" s="13">
        <v>239599</v>
      </c>
      <c r="BK57" s="13">
        <v>119460</v>
      </c>
      <c r="BL57" s="13">
        <v>165150</v>
      </c>
      <c r="BM57" s="13">
        <v>36155</v>
      </c>
      <c r="BN57" s="13">
        <v>17686066</v>
      </c>
      <c r="BO57" s="13">
        <v>1785592</v>
      </c>
      <c r="BP57" s="13">
        <v>672284</v>
      </c>
      <c r="BQ57" s="13">
        <v>0</v>
      </c>
      <c r="BR57" s="13">
        <v>751008</v>
      </c>
      <c r="BS57" s="13">
        <v>3491772</v>
      </c>
      <c r="BT57" s="13">
        <v>5444880</v>
      </c>
      <c r="BU57" s="13">
        <v>6768</v>
      </c>
      <c r="BV57" s="13">
        <v>2168156</v>
      </c>
      <c r="BW57" s="13">
        <v>7664614</v>
      </c>
      <c r="BX57" s="13">
        <v>14944728</v>
      </c>
      <c r="BY57" s="13">
        <v>37978</v>
      </c>
      <c r="BZ57" s="13">
        <v>70563</v>
      </c>
      <c r="CA57" s="13">
        <v>1415510</v>
      </c>
      <c r="CB57" s="13">
        <v>9033</v>
      </c>
      <c r="CC57" s="13">
        <v>253304</v>
      </c>
      <c r="CD57" s="13">
        <v>3106480</v>
      </c>
      <c r="CE57" s="13">
        <v>292845</v>
      </c>
      <c r="CF57" s="13">
        <v>3799676</v>
      </c>
      <c r="CG57" s="13">
        <v>158212</v>
      </c>
      <c r="CH57" s="13">
        <v>5407863</v>
      </c>
      <c r="CI57" s="13">
        <v>7803756</v>
      </c>
      <c r="CJ57" s="13">
        <v>650000</v>
      </c>
      <c r="CK57" s="13">
        <v>1191116</v>
      </c>
      <c r="CL57" s="13">
        <v>4232152</v>
      </c>
      <c r="CM57" s="13">
        <v>413349</v>
      </c>
      <c r="CN57" s="13">
        <v>2334141</v>
      </c>
      <c r="CO57" s="13">
        <v>13597761</v>
      </c>
      <c r="CP57" s="13">
        <v>2414571</v>
      </c>
      <c r="CQ57" s="13">
        <v>1067150</v>
      </c>
      <c r="CR57" s="13">
        <v>6154993</v>
      </c>
      <c r="CS57" s="13">
        <v>80819</v>
      </c>
      <c r="CT57" s="13">
        <v>7142241</v>
      </c>
      <c r="CU57" s="13">
        <v>70376</v>
      </c>
      <c r="CV57" s="13">
        <v>175264</v>
      </c>
      <c r="CW57" s="13">
        <v>272631</v>
      </c>
      <c r="CX57" s="13">
        <v>0</v>
      </c>
      <c r="CY57" s="13">
        <v>1151797</v>
      </c>
      <c r="CZ57" s="13">
        <v>0</v>
      </c>
      <c r="DA57" s="13">
        <v>97386</v>
      </c>
      <c r="DB57" s="13">
        <v>860</v>
      </c>
      <c r="DC57" s="13">
        <v>1024133</v>
      </c>
      <c r="DD57" s="13">
        <v>58258</v>
      </c>
      <c r="DE57" s="13">
        <v>45009</v>
      </c>
      <c r="DF57" s="13">
        <v>256342</v>
      </c>
      <c r="DG57" s="13">
        <v>4192988</v>
      </c>
      <c r="DH57" s="13">
        <v>662022</v>
      </c>
      <c r="DI57" s="13">
        <v>994311</v>
      </c>
      <c r="DJ57" s="13">
        <v>33788937</v>
      </c>
      <c r="DK57" s="13">
        <v>180052</v>
      </c>
      <c r="DL57" s="13">
        <v>7393245</v>
      </c>
      <c r="DM57" s="13">
        <v>1049426</v>
      </c>
      <c r="DN57" s="13">
        <v>7748381</v>
      </c>
      <c r="DO57" s="13">
        <v>4197122</v>
      </c>
      <c r="DP57" s="13">
        <v>15956</v>
      </c>
      <c r="DQ57" s="13">
        <v>455211</v>
      </c>
      <c r="DR57" s="13">
        <v>106449</v>
      </c>
      <c r="DS57" s="13">
        <v>242467</v>
      </c>
      <c r="DT57" s="13">
        <v>9732862</v>
      </c>
      <c r="DU57" s="13">
        <v>166</v>
      </c>
      <c r="DV57" s="13">
        <v>0</v>
      </c>
      <c r="DW57" s="13">
        <v>624422</v>
      </c>
      <c r="DX57" s="13">
        <v>0</v>
      </c>
      <c r="DY57" s="13">
        <v>247419</v>
      </c>
      <c r="DZ57" s="13">
        <v>57765</v>
      </c>
      <c r="EA57" s="13">
        <v>0</v>
      </c>
      <c r="EB57" s="13">
        <v>353461</v>
      </c>
      <c r="EC57" s="13">
        <v>1714658</v>
      </c>
      <c r="ED57" s="13">
        <v>0</v>
      </c>
      <c r="EE57" s="13">
        <v>7074</v>
      </c>
      <c r="EF57" s="13">
        <v>16847</v>
      </c>
      <c r="EG57" s="13">
        <v>96428</v>
      </c>
      <c r="EH57" s="13">
        <v>402830</v>
      </c>
      <c r="EI57" s="13">
        <v>5599180</v>
      </c>
      <c r="EJ57" s="13">
        <v>0</v>
      </c>
      <c r="EK57" s="13">
        <v>1275870</v>
      </c>
      <c r="EL57" s="13">
        <v>1607805</v>
      </c>
      <c r="EM57" s="13">
        <v>3032180</v>
      </c>
      <c r="EN57" s="13">
        <v>11563</v>
      </c>
      <c r="EO57" s="13">
        <v>689</v>
      </c>
      <c r="EP57" s="13">
        <v>71534</v>
      </c>
      <c r="EQ57" s="13">
        <v>10347</v>
      </c>
      <c r="ER57" s="13">
        <v>103587</v>
      </c>
      <c r="ES57" s="13">
        <v>11461646</v>
      </c>
      <c r="ET57" s="13">
        <v>1167081</v>
      </c>
      <c r="EU57" s="13">
        <v>588650</v>
      </c>
      <c r="EV57" s="13">
        <v>0</v>
      </c>
      <c r="EW57" s="13">
        <v>0</v>
      </c>
      <c r="EX57" s="13">
        <v>0</v>
      </c>
      <c r="EY57" s="13">
        <v>250137</v>
      </c>
      <c r="EZ57" s="13">
        <v>0</v>
      </c>
      <c r="FA57" s="13">
        <v>746627</v>
      </c>
      <c r="FB57" s="13">
        <v>14382425</v>
      </c>
      <c r="FC57" s="13">
        <v>0</v>
      </c>
      <c r="FD57" s="13">
        <v>3716146</v>
      </c>
      <c r="FE57" s="13">
        <v>0</v>
      </c>
      <c r="FF57" s="13">
        <v>31981</v>
      </c>
      <c r="FG57" s="13">
        <v>0</v>
      </c>
      <c r="FH57" s="13">
        <v>52746</v>
      </c>
      <c r="FI57" s="13">
        <v>0</v>
      </c>
      <c r="FJ57" s="13">
        <v>798843</v>
      </c>
      <c r="FK57" s="13">
        <v>0</v>
      </c>
      <c r="FL57" s="13">
        <v>393904</v>
      </c>
      <c r="FM57" s="13">
        <v>0</v>
      </c>
      <c r="FN57" s="13">
        <v>8459</v>
      </c>
      <c r="FO57" s="13">
        <v>0</v>
      </c>
      <c r="FP57" s="13">
        <v>1060035</v>
      </c>
      <c r="FQ57" s="13">
        <v>1405717</v>
      </c>
      <c r="FR57" s="13">
        <v>26341704</v>
      </c>
      <c r="FS57" s="13">
        <v>2841800</v>
      </c>
      <c r="FT57" s="13">
        <v>7400</v>
      </c>
      <c r="FU57" s="13">
        <v>712</v>
      </c>
      <c r="FV57" s="13">
        <v>38571</v>
      </c>
      <c r="FW57" s="13">
        <v>0</v>
      </c>
      <c r="FX57" s="13">
        <v>0</v>
      </c>
      <c r="FY57" s="13">
        <v>3534268</v>
      </c>
      <c r="FZ57" s="13">
        <v>0</v>
      </c>
      <c r="GA57" s="13">
        <v>0</v>
      </c>
      <c r="GB57" s="13">
        <v>2419</v>
      </c>
      <c r="GC57" s="13">
        <v>3967568</v>
      </c>
      <c r="GD57" s="13">
        <v>230033</v>
      </c>
      <c r="GE57" s="13">
        <v>2211851</v>
      </c>
      <c r="GF57" s="13">
        <v>16862</v>
      </c>
      <c r="GG57" s="13">
        <v>12915000</v>
      </c>
      <c r="GH57" s="13">
        <v>19205</v>
      </c>
      <c r="GI57" s="13">
        <v>274155</v>
      </c>
      <c r="GJ57" s="13">
        <v>494190</v>
      </c>
      <c r="GK57" s="13">
        <v>197096</v>
      </c>
      <c r="GL57" s="13">
        <v>0</v>
      </c>
      <c r="GM57" s="13">
        <v>116410</v>
      </c>
      <c r="GN57" s="13">
        <v>759364</v>
      </c>
      <c r="GO57" s="13">
        <v>0</v>
      </c>
      <c r="GP57" s="13">
        <v>52629</v>
      </c>
      <c r="GQ57" s="13">
        <v>94205</v>
      </c>
      <c r="GR57" s="13">
        <v>2016326</v>
      </c>
      <c r="GS57" s="13">
        <v>531508</v>
      </c>
      <c r="GT57" s="13">
        <v>252937</v>
      </c>
      <c r="GU57" s="13">
        <v>1036195</v>
      </c>
      <c r="GV57" s="13">
        <v>9844982</v>
      </c>
      <c r="GW57" s="13">
        <v>18485812</v>
      </c>
      <c r="GX57" s="13">
        <v>498384</v>
      </c>
      <c r="GY57" s="13">
        <v>14436972</v>
      </c>
      <c r="GZ57" s="13">
        <v>727796</v>
      </c>
      <c r="HA57" s="13">
        <v>330406</v>
      </c>
      <c r="HB57" s="13">
        <v>1363246</v>
      </c>
      <c r="HC57" s="13">
        <v>2650</v>
      </c>
      <c r="HD57" s="13">
        <v>9478</v>
      </c>
      <c r="HE57" s="13">
        <v>0</v>
      </c>
      <c r="HF57" s="13">
        <v>0</v>
      </c>
      <c r="HG57" s="13">
        <v>0</v>
      </c>
      <c r="HH57" s="13">
        <v>2888674</v>
      </c>
      <c r="HI57" s="13">
        <v>780226</v>
      </c>
      <c r="HJ57" s="13">
        <v>210460</v>
      </c>
      <c r="HK57" s="13">
        <v>701271</v>
      </c>
      <c r="HL57" s="13">
        <v>1065405</v>
      </c>
      <c r="HM57" s="13">
        <v>0</v>
      </c>
      <c r="HN57" s="13">
        <v>1344021</v>
      </c>
      <c r="HO57" s="13">
        <v>168853</v>
      </c>
      <c r="HP57" s="13">
        <v>785223</v>
      </c>
      <c r="HQ57" s="13">
        <v>179318</v>
      </c>
      <c r="HR57" s="13">
        <v>1683671</v>
      </c>
      <c r="HS57" s="13">
        <v>18368</v>
      </c>
      <c r="HT57" s="13">
        <v>11956</v>
      </c>
      <c r="HU57" s="13">
        <v>0</v>
      </c>
      <c r="HV57" s="13">
        <v>27483</v>
      </c>
      <c r="HW57" s="13">
        <v>1521773</v>
      </c>
      <c r="HX57" s="13">
        <v>1205579</v>
      </c>
      <c r="HY57" s="13">
        <v>3326152</v>
      </c>
      <c r="HZ57" s="13">
        <v>646526</v>
      </c>
      <c r="IA57" s="13">
        <v>0</v>
      </c>
      <c r="IB57" s="13">
        <v>0</v>
      </c>
      <c r="IC57" s="13">
        <v>14634</v>
      </c>
      <c r="ID57" s="13">
        <v>306</v>
      </c>
      <c r="IE57" s="13">
        <v>1808</v>
      </c>
      <c r="IF57" s="13">
        <v>886021</v>
      </c>
      <c r="IG57" s="13">
        <v>8055387</v>
      </c>
      <c r="IH57" s="13">
        <v>10373</v>
      </c>
      <c r="II57" s="13">
        <v>0</v>
      </c>
      <c r="IJ57" s="13">
        <v>214104</v>
      </c>
      <c r="IK57" s="13">
        <v>46666358</v>
      </c>
      <c r="IL57" s="13">
        <v>33222301</v>
      </c>
      <c r="IM57" s="13">
        <v>5753414</v>
      </c>
      <c r="IN57" s="13">
        <v>3459549</v>
      </c>
      <c r="IO57" s="13">
        <v>1985657</v>
      </c>
      <c r="IP57" s="13">
        <v>3107021</v>
      </c>
      <c r="IQ57" s="13">
        <v>62891</v>
      </c>
      <c r="IR57" s="13">
        <v>89095</v>
      </c>
      <c r="IS57" s="13">
        <v>609074</v>
      </c>
      <c r="IT57" s="13">
        <v>325282</v>
      </c>
      <c r="IU57" s="13">
        <v>10484083</v>
      </c>
      <c r="IV57" s="13">
        <v>0</v>
      </c>
      <c r="IW57" s="13">
        <v>89918</v>
      </c>
      <c r="IX57" s="13">
        <v>229880</v>
      </c>
      <c r="IY57" s="13">
        <v>1958008</v>
      </c>
      <c r="IZ57" s="13">
        <v>6269</v>
      </c>
      <c r="JA57" s="13">
        <v>6943623</v>
      </c>
      <c r="JB57" s="13">
        <v>113290</v>
      </c>
      <c r="JC57" s="13">
        <v>1382062</v>
      </c>
      <c r="JD57" s="13">
        <v>3044934</v>
      </c>
      <c r="JE57" s="13">
        <v>7293868</v>
      </c>
      <c r="JF57" s="13">
        <v>1361850</v>
      </c>
      <c r="JG57" s="13">
        <v>0</v>
      </c>
      <c r="JH57" s="13">
        <v>5844</v>
      </c>
      <c r="JI57" s="13">
        <v>4412412</v>
      </c>
      <c r="JJ57" s="13">
        <v>7955570</v>
      </c>
      <c r="JK57" s="13">
        <v>2424492</v>
      </c>
      <c r="JL57" s="13">
        <v>1670173</v>
      </c>
      <c r="JM57" s="13">
        <v>1573499</v>
      </c>
      <c r="JN57" s="13">
        <v>48744</v>
      </c>
      <c r="JO57" s="13">
        <v>16219</v>
      </c>
      <c r="JP57" s="13">
        <v>0</v>
      </c>
      <c r="JQ57" s="13">
        <v>4915036</v>
      </c>
      <c r="JR57" s="13">
        <v>4211304</v>
      </c>
      <c r="JS57" s="13">
        <v>0</v>
      </c>
      <c r="JT57" s="13">
        <v>0</v>
      </c>
      <c r="JU57" s="13">
        <v>2590962</v>
      </c>
      <c r="JV57" s="13">
        <v>0</v>
      </c>
      <c r="JW57" s="13">
        <v>2220653</v>
      </c>
      <c r="JX57" s="13">
        <v>749104</v>
      </c>
      <c r="JY57" s="13">
        <v>488766</v>
      </c>
      <c r="JZ57" s="13">
        <v>360361</v>
      </c>
      <c r="KA57" s="13">
        <v>0</v>
      </c>
      <c r="KB57" s="13">
        <v>31925129</v>
      </c>
      <c r="KC57" s="13">
        <v>5625000</v>
      </c>
      <c r="KD57" s="13">
        <v>0</v>
      </c>
      <c r="KE57" s="13">
        <v>3377836</v>
      </c>
      <c r="KF57" s="13">
        <v>1187580</v>
      </c>
      <c r="KG57" s="13">
        <v>1280036</v>
      </c>
      <c r="KH57" s="13">
        <v>3582663</v>
      </c>
      <c r="KI57" s="13">
        <v>3232990</v>
      </c>
      <c r="KJ57" s="13">
        <v>3091819</v>
      </c>
      <c r="KK57" s="13">
        <v>84740</v>
      </c>
      <c r="KL57" s="13">
        <v>5090252</v>
      </c>
      <c r="KM57" s="13">
        <v>0</v>
      </c>
      <c r="KN57" s="13">
        <v>997980</v>
      </c>
      <c r="KO57" s="13">
        <v>1681327</v>
      </c>
      <c r="KP57" s="13">
        <v>1931815</v>
      </c>
      <c r="KQ57" s="13">
        <v>2572965</v>
      </c>
      <c r="KR57" s="13">
        <v>3311719</v>
      </c>
      <c r="KS57" s="13">
        <v>70594</v>
      </c>
      <c r="KT57" s="13">
        <v>4232685</v>
      </c>
      <c r="KU57" s="13">
        <v>8965</v>
      </c>
      <c r="KV57" s="13">
        <v>378991</v>
      </c>
      <c r="KW57" s="13">
        <v>11334905</v>
      </c>
      <c r="KX57" s="13">
        <v>4390</v>
      </c>
      <c r="KY57" s="13">
        <v>8618596</v>
      </c>
      <c r="KZ57" s="13">
        <v>0</v>
      </c>
      <c r="LA57" s="13">
        <v>49398</v>
      </c>
      <c r="LB57" s="13">
        <v>2054459</v>
      </c>
      <c r="LC57" s="13">
        <v>4901321</v>
      </c>
      <c r="LD57" s="13">
        <v>4029698</v>
      </c>
      <c r="LE57" s="13">
        <v>13834372</v>
      </c>
      <c r="LF57" s="13">
        <v>0</v>
      </c>
      <c r="LG57" s="13">
        <v>49797</v>
      </c>
      <c r="LH57" s="13">
        <v>6476354</v>
      </c>
      <c r="LI57" s="13">
        <v>22021</v>
      </c>
      <c r="LJ57" s="13">
        <v>1644176</v>
      </c>
      <c r="LK57" s="13">
        <v>2573717</v>
      </c>
      <c r="LL57" s="13">
        <v>118408</v>
      </c>
      <c r="LM57" s="13">
        <v>216233</v>
      </c>
      <c r="LN57" s="13">
        <v>11676884</v>
      </c>
      <c r="LO57" s="13">
        <v>505959</v>
      </c>
      <c r="LP57" s="13">
        <v>459620</v>
      </c>
      <c r="LQ57" s="13">
        <v>12496</v>
      </c>
      <c r="LR57" s="13">
        <v>0</v>
      </c>
      <c r="LS57" s="13">
        <v>74793</v>
      </c>
      <c r="LT57" s="13">
        <v>44421</v>
      </c>
      <c r="LU57" s="13">
        <v>3360322</v>
      </c>
      <c r="LV57" s="13">
        <v>0</v>
      </c>
      <c r="LW57" s="13">
        <v>13234176</v>
      </c>
      <c r="LX57" s="13">
        <v>5270259</v>
      </c>
      <c r="LY57" s="13">
        <v>40341</v>
      </c>
      <c r="LZ57" s="13">
        <v>3913660</v>
      </c>
      <c r="MA57" s="13">
        <v>2686388</v>
      </c>
      <c r="MB57" s="13">
        <v>4926712</v>
      </c>
      <c r="MC57" s="13">
        <v>812772</v>
      </c>
      <c r="MD57" s="13">
        <v>0</v>
      </c>
      <c r="ME57" s="13">
        <v>2524229</v>
      </c>
      <c r="MF57" s="13">
        <v>1176488</v>
      </c>
      <c r="MG57" s="13">
        <v>0</v>
      </c>
      <c r="MH57" s="13">
        <v>0</v>
      </c>
      <c r="MI57" s="13">
        <v>0</v>
      </c>
      <c r="MJ57" s="13">
        <v>83861</v>
      </c>
      <c r="MK57" s="13">
        <v>89490</v>
      </c>
      <c r="ML57" s="13">
        <v>65434</v>
      </c>
      <c r="MM57" s="13">
        <v>1157625</v>
      </c>
      <c r="MN57" s="13">
        <v>508471</v>
      </c>
      <c r="MO57" s="13">
        <v>0</v>
      </c>
      <c r="MP57" s="13">
        <v>10824</v>
      </c>
      <c r="MQ57" s="13">
        <v>224572</v>
      </c>
      <c r="MR57" s="13">
        <v>307536</v>
      </c>
      <c r="MS57" s="13">
        <v>0</v>
      </c>
      <c r="MT57" s="13">
        <v>262328</v>
      </c>
      <c r="MU57" s="13">
        <v>2993636</v>
      </c>
      <c r="MV57" s="13">
        <v>0</v>
      </c>
      <c r="MW57" s="13">
        <v>0</v>
      </c>
      <c r="MX57" s="13">
        <v>413068</v>
      </c>
      <c r="MY57" s="13">
        <v>2069855</v>
      </c>
      <c r="MZ57" s="13">
        <v>36112758</v>
      </c>
      <c r="NA57" s="13">
        <v>139104</v>
      </c>
      <c r="NB57" s="13">
        <v>1197139</v>
      </c>
      <c r="NC57" s="13">
        <v>5916698</v>
      </c>
      <c r="ND57" s="13">
        <v>14300105</v>
      </c>
      <c r="NE57" s="13">
        <v>1485829</v>
      </c>
      <c r="NF57" s="13">
        <v>1486745</v>
      </c>
      <c r="NG57" s="13">
        <v>21489000</v>
      </c>
      <c r="NH57" s="13">
        <v>4075422</v>
      </c>
      <c r="NI57" s="13">
        <v>45331421</v>
      </c>
      <c r="NJ57" s="13">
        <v>2769563</v>
      </c>
      <c r="NK57" s="13">
        <v>4512599</v>
      </c>
      <c r="NL57" s="13">
        <v>3256428</v>
      </c>
      <c r="NM57" s="13">
        <v>552002</v>
      </c>
      <c r="NN57" s="13">
        <v>0</v>
      </c>
      <c r="NO57" s="13">
        <v>1291193</v>
      </c>
      <c r="NP57" s="13">
        <v>6186</v>
      </c>
      <c r="NQ57" s="13">
        <v>182780</v>
      </c>
      <c r="NR57" s="13">
        <v>277346</v>
      </c>
      <c r="NS57" s="13">
        <v>2648329</v>
      </c>
      <c r="NT57" s="13">
        <v>61392</v>
      </c>
      <c r="NU57" s="13">
        <v>4185819</v>
      </c>
      <c r="NV57" s="13">
        <v>304959</v>
      </c>
      <c r="NW57" s="13">
        <v>44744</v>
      </c>
      <c r="NX57" s="13">
        <v>142198</v>
      </c>
      <c r="NY57" s="13">
        <v>5013</v>
      </c>
      <c r="NZ57" s="13">
        <v>35510</v>
      </c>
      <c r="OA57" s="13">
        <v>0</v>
      </c>
      <c r="OB57" s="13">
        <v>79262</v>
      </c>
      <c r="OC57" s="13">
        <v>5930007</v>
      </c>
      <c r="OD57" s="13">
        <v>736424</v>
      </c>
      <c r="OE57" s="13">
        <v>1014166</v>
      </c>
      <c r="OF57" s="13">
        <v>15247994</v>
      </c>
      <c r="OG57" s="13">
        <v>872176</v>
      </c>
      <c r="OH57" s="13">
        <v>5503880</v>
      </c>
      <c r="OI57" s="13">
        <v>22450</v>
      </c>
      <c r="OJ57" s="13">
        <v>79654</v>
      </c>
      <c r="OK57" s="13">
        <v>15399</v>
      </c>
      <c r="OL57" s="13">
        <v>363201</v>
      </c>
      <c r="OM57" s="13">
        <v>163783</v>
      </c>
      <c r="ON57" s="13">
        <v>2299323</v>
      </c>
      <c r="OO57" s="13">
        <v>55864</v>
      </c>
      <c r="OP57" s="13">
        <v>2288274</v>
      </c>
      <c r="OQ57" s="13">
        <v>7151192</v>
      </c>
      <c r="OR57" s="13">
        <v>6195365</v>
      </c>
      <c r="OS57" s="13">
        <v>1600695</v>
      </c>
      <c r="OT57" s="13">
        <v>5448</v>
      </c>
      <c r="OU57" s="13">
        <v>82201</v>
      </c>
      <c r="OV57" s="13">
        <v>674454</v>
      </c>
      <c r="OW57" s="52">
        <v>0</v>
      </c>
      <c r="OX57" s="53">
        <f t="shared" si="1"/>
        <v>1017260035</v>
      </c>
    </row>
    <row r="58" spans="1:414" x14ac:dyDescent="0.25">
      <c r="A58" s="10"/>
      <c r="B58" s="11">
        <v>573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140082</v>
      </c>
      <c r="Q58" s="13">
        <v>0</v>
      </c>
      <c r="R58" s="13">
        <v>45877</v>
      </c>
      <c r="S58" s="13">
        <v>0</v>
      </c>
      <c r="T58" s="13">
        <v>0</v>
      </c>
      <c r="U58" s="13">
        <v>0</v>
      </c>
      <c r="V58" s="13">
        <v>3342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14139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11641</v>
      </c>
      <c r="BL58" s="13">
        <v>0</v>
      </c>
      <c r="BM58" s="13">
        <v>0</v>
      </c>
      <c r="BN58" s="13">
        <v>528748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1854552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84910</v>
      </c>
      <c r="CM58" s="13">
        <v>29050</v>
      </c>
      <c r="CN58" s="13">
        <v>9682</v>
      </c>
      <c r="CO58" s="13">
        <v>269750</v>
      </c>
      <c r="CP58" s="13">
        <v>0</v>
      </c>
      <c r="CQ58" s="13">
        <v>0</v>
      </c>
      <c r="CR58" s="13">
        <v>0</v>
      </c>
      <c r="CS58" s="13">
        <v>4163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409374</v>
      </c>
      <c r="DK58" s="13">
        <v>0</v>
      </c>
      <c r="DL58" s="13">
        <v>125045</v>
      </c>
      <c r="DM58" s="13">
        <v>249787</v>
      </c>
      <c r="DN58" s="13">
        <v>2016192</v>
      </c>
      <c r="DO58" s="13">
        <v>212108</v>
      </c>
      <c r="DP58" s="13">
        <v>0</v>
      </c>
      <c r="DQ58" s="13">
        <v>0</v>
      </c>
      <c r="DR58" s="13">
        <v>0</v>
      </c>
      <c r="DS58" s="13">
        <v>0</v>
      </c>
      <c r="DT58" s="13">
        <v>1967969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384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3">
        <v>2275443</v>
      </c>
      <c r="ET58" s="13">
        <v>0</v>
      </c>
      <c r="EU58" s="13">
        <v>0</v>
      </c>
      <c r="EV58" s="13">
        <v>297</v>
      </c>
      <c r="EW58" s="13">
        <v>0</v>
      </c>
      <c r="EX58" s="13">
        <v>0</v>
      </c>
      <c r="EY58" s="13">
        <v>0</v>
      </c>
      <c r="EZ58" s="13">
        <v>0</v>
      </c>
      <c r="FA58" s="13">
        <v>185</v>
      </c>
      <c r="FB58" s="13">
        <v>0</v>
      </c>
      <c r="FC58" s="13">
        <v>0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0</v>
      </c>
      <c r="FQ58" s="13">
        <v>0</v>
      </c>
      <c r="FR58" s="13">
        <v>28012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  <c r="GA58" s="13">
        <v>0</v>
      </c>
      <c r="GB58" s="13">
        <v>0</v>
      </c>
      <c r="GC58" s="13">
        <v>14789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5000</v>
      </c>
      <c r="GO58" s="13">
        <v>0</v>
      </c>
      <c r="GP58" s="13">
        <v>0</v>
      </c>
      <c r="GQ58" s="13">
        <v>0</v>
      </c>
      <c r="GR58" s="13">
        <v>0</v>
      </c>
      <c r="GS58" s="13">
        <v>0</v>
      </c>
      <c r="GT58" s="13">
        <v>0</v>
      </c>
      <c r="GU58" s="13">
        <v>2385</v>
      </c>
      <c r="GV58" s="13">
        <v>730</v>
      </c>
      <c r="GW58" s="13">
        <v>344999</v>
      </c>
      <c r="GX58" s="13">
        <v>0</v>
      </c>
      <c r="GY58" s="13">
        <v>1007373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v>5986</v>
      </c>
      <c r="HF58" s="13">
        <v>0</v>
      </c>
      <c r="HG58" s="13">
        <v>0</v>
      </c>
      <c r="HH58" s="13">
        <v>30311</v>
      </c>
      <c r="HI58" s="13">
        <v>0</v>
      </c>
      <c r="HJ58" s="13">
        <v>0</v>
      </c>
      <c r="HK58" s="13">
        <v>0</v>
      </c>
      <c r="HL58" s="13">
        <v>0</v>
      </c>
      <c r="HM58" s="13">
        <v>0</v>
      </c>
      <c r="HN58" s="13">
        <v>0</v>
      </c>
      <c r="HO58" s="13">
        <v>0</v>
      </c>
      <c r="HP58" s="13">
        <v>0</v>
      </c>
      <c r="HQ58" s="13">
        <v>0</v>
      </c>
      <c r="HR58" s="13">
        <v>536271</v>
      </c>
      <c r="HS58" s="13">
        <v>0</v>
      </c>
      <c r="HT58" s="13">
        <v>0</v>
      </c>
      <c r="HU58" s="13">
        <v>0</v>
      </c>
      <c r="HV58" s="13">
        <v>0</v>
      </c>
      <c r="HW58" s="13">
        <v>0</v>
      </c>
      <c r="HX58" s="13">
        <v>0</v>
      </c>
      <c r="HY58" s="13">
        <v>0</v>
      </c>
      <c r="HZ58" s="13">
        <v>0</v>
      </c>
      <c r="IA58" s="13">
        <v>0</v>
      </c>
      <c r="IB58" s="13">
        <v>0</v>
      </c>
      <c r="IC58" s="13">
        <v>0</v>
      </c>
      <c r="ID58" s="13">
        <v>0</v>
      </c>
      <c r="IE58" s="13">
        <v>0</v>
      </c>
      <c r="IF58" s="13">
        <v>0</v>
      </c>
      <c r="IG58" s="13">
        <v>0</v>
      </c>
      <c r="IH58" s="13">
        <v>0</v>
      </c>
      <c r="II58" s="13">
        <v>0</v>
      </c>
      <c r="IJ58" s="13">
        <v>0</v>
      </c>
      <c r="IK58" s="13">
        <v>0</v>
      </c>
      <c r="IL58" s="13">
        <v>1285822</v>
      </c>
      <c r="IM58" s="13">
        <v>0</v>
      </c>
      <c r="IN58" s="13">
        <v>0</v>
      </c>
      <c r="IO58" s="13">
        <v>0</v>
      </c>
      <c r="IP58" s="13">
        <v>0</v>
      </c>
      <c r="IQ58" s="13">
        <v>0</v>
      </c>
      <c r="IR58" s="13">
        <v>0</v>
      </c>
      <c r="IS58" s="13">
        <v>0</v>
      </c>
      <c r="IT58" s="13">
        <v>0</v>
      </c>
      <c r="IU58" s="13">
        <v>2574030</v>
      </c>
      <c r="IV58" s="13">
        <v>0</v>
      </c>
      <c r="IW58" s="13">
        <v>0</v>
      </c>
      <c r="IX58" s="13">
        <v>0</v>
      </c>
      <c r="IY58" s="13">
        <v>0</v>
      </c>
      <c r="IZ58" s="13">
        <v>0</v>
      </c>
      <c r="JA58" s="13">
        <v>0</v>
      </c>
      <c r="JB58" s="13">
        <v>0</v>
      </c>
      <c r="JC58" s="13">
        <v>0</v>
      </c>
      <c r="JD58" s="13">
        <v>0</v>
      </c>
      <c r="JE58" s="13">
        <v>0</v>
      </c>
      <c r="JF58" s="13">
        <v>0</v>
      </c>
      <c r="JG58" s="13">
        <v>0</v>
      </c>
      <c r="JH58" s="13">
        <v>0</v>
      </c>
      <c r="JI58" s="13">
        <v>0</v>
      </c>
      <c r="JJ58" s="13">
        <v>788315</v>
      </c>
      <c r="JK58" s="13">
        <v>413843</v>
      </c>
      <c r="JL58" s="13">
        <v>0</v>
      </c>
      <c r="JM58" s="13">
        <v>0</v>
      </c>
      <c r="JN58" s="13">
        <v>0</v>
      </c>
      <c r="JO58" s="13">
        <v>0</v>
      </c>
      <c r="JP58" s="13">
        <v>0</v>
      </c>
      <c r="JQ58" s="13">
        <v>0</v>
      </c>
      <c r="JR58" s="13">
        <v>0</v>
      </c>
      <c r="JS58" s="13">
        <v>0</v>
      </c>
      <c r="JT58" s="13">
        <v>0</v>
      </c>
      <c r="JU58" s="13">
        <v>0</v>
      </c>
      <c r="JV58" s="13">
        <v>0</v>
      </c>
      <c r="JW58" s="13">
        <v>0</v>
      </c>
      <c r="JX58" s="13">
        <v>0</v>
      </c>
      <c r="JY58" s="13">
        <v>0</v>
      </c>
      <c r="JZ58" s="13">
        <v>0</v>
      </c>
      <c r="KA58" s="13">
        <v>0</v>
      </c>
      <c r="KB58" s="13">
        <v>525659</v>
      </c>
      <c r="KC58" s="13">
        <v>709000</v>
      </c>
      <c r="KD58" s="13">
        <v>0</v>
      </c>
      <c r="KE58" s="13">
        <v>0</v>
      </c>
      <c r="KF58" s="13">
        <v>0</v>
      </c>
      <c r="KG58" s="13">
        <v>16575</v>
      </c>
      <c r="KH58" s="13">
        <v>0</v>
      </c>
      <c r="KI58" s="13">
        <v>0</v>
      </c>
      <c r="KJ58" s="13">
        <v>0</v>
      </c>
      <c r="KK58" s="13">
        <v>0</v>
      </c>
      <c r="KL58" s="13">
        <v>0</v>
      </c>
      <c r="KM58" s="13">
        <v>0</v>
      </c>
      <c r="KN58" s="13">
        <v>0</v>
      </c>
      <c r="KO58" s="13">
        <v>0</v>
      </c>
      <c r="KP58" s="13">
        <v>0</v>
      </c>
      <c r="KQ58" s="13">
        <v>0</v>
      </c>
      <c r="KR58" s="13">
        <v>0</v>
      </c>
      <c r="KS58" s="13">
        <v>0</v>
      </c>
      <c r="KT58" s="13">
        <v>1092775</v>
      </c>
      <c r="KU58" s="13">
        <v>0</v>
      </c>
      <c r="KV58" s="13">
        <v>0</v>
      </c>
      <c r="KW58" s="13">
        <v>0</v>
      </c>
      <c r="KX58" s="13">
        <v>0</v>
      </c>
      <c r="KY58" s="13">
        <v>0</v>
      </c>
      <c r="KZ58" s="13">
        <v>0</v>
      </c>
      <c r="LA58" s="13">
        <v>0</v>
      </c>
      <c r="LB58" s="13">
        <v>0</v>
      </c>
      <c r="LC58" s="13">
        <v>0</v>
      </c>
      <c r="LD58" s="13">
        <v>12154</v>
      </c>
      <c r="LE58" s="13">
        <v>94602</v>
      </c>
      <c r="LF58" s="13">
        <v>0</v>
      </c>
      <c r="LG58" s="13">
        <v>0</v>
      </c>
      <c r="LH58" s="13">
        <v>0</v>
      </c>
      <c r="LI58" s="13">
        <v>0</v>
      </c>
      <c r="LJ58" s="13">
        <v>0</v>
      </c>
      <c r="LK58" s="13">
        <v>70309</v>
      </c>
      <c r="LL58" s="13">
        <v>0</v>
      </c>
      <c r="LM58" s="13">
        <v>0</v>
      </c>
      <c r="LN58" s="13">
        <v>0</v>
      </c>
      <c r="LO58" s="13">
        <v>0</v>
      </c>
      <c r="LP58" s="13">
        <v>0</v>
      </c>
      <c r="LQ58" s="13">
        <v>0</v>
      </c>
      <c r="LR58" s="13">
        <v>0</v>
      </c>
      <c r="LS58" s="13">
        <v>19130</v>
      </c>
      <c r="LT58" s="13">
        <v>0</v>
      </c>
      <c r="LU58" s="13">
        <v>0</v>
      </c>
      <c r="LV58" s="13">
        <v>0</v>
      </c>
      <c r="LW58" s="13">
        <v>0</v>
      </c>
      <c r="LX58" s="13">
        <v>0</v>
      </c>
      <c r="LY58" s="13">
        <v>0</v>
      </c>
      <c r="LZ58" s="13">
        <v>149306</v>
      </c>
      <c r="MA58" s="13">
        <v>155976</v>
      </c>
      <c r="MB58" s="13">
        <v>0</v>
      </c>
      <c r="MC58" s="13">
        <v>0</v>
      </c>
      <c r="MD58" s="13">
        <v>0</v>
      </c>
      <c r="ME58" s="13">
        <v>0</v>
      </c>
      <c r="MF58" s="13">
        <v>16000</v>
      </c>
      <c r="MG58" s="13">
        <v>0</v>
      </c>
      <c r="MH58" s="13">
        <v>0</v>
      </c>
      <c r="MI58" s="13">
        <v>0</v>
      </c>
      <c r="MJ58" s="13">
        <v>0</v>
      </c>
      <c r="MK58" s="13">
        <v>0</v>
      </c>
      <c r="ML58" s="13">
        <v>0</v>
      </c>
      <c r="MM58" s="13">
        <v>45720</v>
      </c>
      <c r="MN58" s="13">
        <v>0</v>
      </c>
      <c r="MO58" s="13">
        <v>0</v>
      </c>
      <c r="MP58" s="13">
        <v>1250</v>
      </c>
      <c r="MQ58" s="13">
        <v>0</v>
      </c>
      <c r="MR58" s="13">
        <v>0</v>
      </c>
      <c r="MS58" s="13">
        <v>0</v>
      </c>
      <c r="MT58" s="13">
        <v>0</v>
      </c>
      <c r="MU58" s="13">
        <v>0</v>
      </c>
      <c r="MV58" s="13">
        <v>0</v>
      </c>
      <c r="MW58" s="13">
        <v>11690</v>
      </c>
      <c r="MX58" s="13">
        <v>0</v>
      </c>
      <c r="MY58" s="13">
        <v>0</v>
      </c>
      <c r="MZ58" s="13">
        <v>0</v>
      </c>
      <c r="NA58" s="13">
        <v>0</v>
      </c>
      <c r="NB58" s="13">
        <v>0</v>
      </c>
      <c r="NC58" s="13">
        <v>995343</v>
      </c>
      <c r="ND58" s="13">
        <v>0</v>
      </c>
      <c r="NE58" s="13">
        <v>0</v>
      </c>
      <c r="NF58" s="13">
        <v>0</v>
      </c>
      <c r="NG58" s="13">
        <v>0</v>
      </c>
      <c r="NH58" s="13">
        <v>0</v>
      </c>
      <c r="NI58" s="13">
        <v>1322986</v>
      </c>
      <c r="NJ58" s="13">
        <v>636641</v>
      </c>
      <c r="NK58" s="13">
        <v>0</v>
      </c>
      <c r="NL58" s="13">
        <v>0</v>
      </c>
      <c r="NM58" s="13">
        <v>0</v>
      </c>
      <c r="NN58" s="13">
        <v>0</v>
      </c>
      <c r="NO58" s="13">
        <v>0</v>
      </c>
      <c r="NP58" s="13">
        <v>0</v>
      </c>
      <c r="NQ58" s="13">
        <v>0</v>
      </c>
      <c r="NR58" s="13">
        <v>0</v>
      </c>
      <c r="NS58" s="13">
        <v>0</v>
      </c>
      <c r="NT58" s="13">
        <v>0</v>
      </c>
      <c r="NU58" s="13">
        <v>0</v>
      </c>
      <c r="NV58" s="13">
        <v>0</v>
      </c>
      <c r="NW58" s="13">
        <v>0</v>
      </c>
      <c r="NX58" s="13">
        <v>0</v>
      </c>
      <c r="NY58" s="13">
        <v>0</v>
      </c>
      <c r="NZ58" s="13">
        <v>0</v>
      </c>
      <c r="OA58" s="13">
        <v>0</v>
      </c>
      <c r="OB58" s="13">
        <v>0</v>
      </c>
      <c r="OC58" s="13">
        <v>0</v>
      </c>
      <c r="OD58" s="13">
        <v>0</v>
      </c>
      <c r="OE58" s="13">
        <v>0</v>
      </c>
      <c r="OF58" s="13">
        <v>0</v>
      </c>
      <c r="OG58" s="13">
        <v>0</v>
      </c>
      <c r="OH58" s="13">
        <v>0</v>
      </c>
      <c r="OI58" s="13">
        <v>0</v>
      </c>
      <c r="OJ58" s="13">
        <v>0</v>
      </c>
      <c r="OK58" s="13">
        <v>0</v>
      </c>
      <c r="OL58" s="13">
        <v>0</v>
      </c>
      <c r="OM58" s="13">
        <v>0</v>
      </c>
      <c r="ON58" s="13">
        <v>0</v>
      </c>
      <c r="OO58" s="13">
        <v>0</v>
      </c>
      <c r="OP58" s="13">
        <v>11125</v>
      </c>
      <c r="OQ58" s="13">
        <v>0</v>
      </c>
      <c r="OR58" s="13">
        <v>0</v>
      </c>
      <c r="OS58" s="13">
        <v>0</v>
      </c>
      <c r="OT58" s="13">
        <v>0</v>
      </c>
      <c r="OU58" s="13">
        <v>0</v>
      </c>
      <c r="OV58" s="13">
        <v>0</v>
      </c>
      <c r="OW58" s="52">
        <v>0</v>
      </c>
      <c r="OX58" s="53">
        <f t="shared" si="1"/>
        <v>23176827</v>
      </c>
    </row>
    <row r="59" spans="1:414" x14ac:dyDescent="0.25">
      <c r="A59" s="10"/>
      <c r="B59" s="11">
        <v>574</v>
      </c>
      <c r="C59" s="12" t="s">
        <v>58</v>
      </c>
      <c r="D59" s="13">
        <v>0</v>
      </c>
      <c r="E59" s="13">
        <v>0</v>
      </c>
      <c r="F59" s="13">
        <v>652838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44273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453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804</v>
      </c>
      <c r="AF59" s="13">
        <v>0</v>
      </c>
      <c r="AG59" s="13">
        <v>0</v>
      </c>
      <c r="AH59" s="13">
        <v>0</v>
      </c>
      <c r="AI59" s="13">
        <v>0</v>
      </c>
      <c r="AJ59" s="13">
        <v>21390</v>
      </c>
      <c r="AK59" s="13">
        <v>0</v>
      </c>
      <c r="AL59" s="13">
        <v>153661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9287</v>
      </c>
      <c r="AU59" s="13">
        <v>0</v>
      </c>
      <c r="AV59" s="13">
        <v>0</v>
      </c>
      <c r="AW59" s="13">
        <v>0</v>
      </c>
      <c r="AX59" s="13">
        <v>6158</v>
      </c>
      <c r="AY59" s="13">
        <v>0</v>
      </c>
      <c r="AZ59" s="13">
        <v>0</v>
      </c>
      <c r="BA59" s="13">
        <v>0</v>
      </c>
      <c r="BB59" s="13">
        <v>0</v>
      </c>
      <c r="BC59" s="13">
        <v>389601</v>
      </c>
      <c r="BD59" s="13">
        <v>0</v>
      </c>
      <c r="BE59" s="13">
        <v>86</v>
      </c>
      <c r="BF59" s="13">
        <v>0</v>
      </c>
      <c r="BG59" s="13">
        <v>0</v>
      </c>
      <c r="BH59" s="13">
        <v>0</v>
      </c>
      <c r="BI59" s="13">
        <v>0</v>
      </c>
      <c r="BJ59" s="13">
        <v>8707</v>
      </c>
      <c r="BK59" s="13">
        <v>5453</v>
      </c>
      <c r="BL59" s="13">
        <v>0</v>
      </c>
      <c r="BM59" s="13">
        <v>0</v>
      </c>
      <c r="BN59" s="13">
        <v>1745813</v>
      </c>
      <c r="BO59" s="13">
        <v>0</v>
      </c>
      <c r="BP59" s="13">
        <v>0</v>
      </c>
      <c r="BQ59" s="13">
        <v>1036</v>
      </c>
      <c r="BR59" s="13">
        <v>304196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14322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15000</v>
      </c>
      <c r="CM59" s="13">
        <v>41633</v>
      </c>
      <c r="CN59" s="13">
        <v>0</v>
      </c>
      <c r="CO59" s="13">
        <v>0</v>
      </c>
      <c r="CP59" s="13">
        <v>0</v>
      </c>
      <c r="CQ59" s="13">
        <v>38284</v>
      </c>
      <c r="CR59" s="13">
        <v>0</v>
      </c>
      <c r="CS59" s="13">
        <v>82257</v>
      </c>
      <c r="CT59" s="13">
        <v>0</v>
      </c>
      <c r="CU59" s="13">
        <v>0</v>
      </c>
      <c r="CV59" s="13">
        <v>0</v>
      </c>
      <c r="CW59" s="13">
        <v>43331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21490</v>
      </c>
      <c r="DG59" s="13">
        <v>3800</v>
      </c>
      <c r="DH59" s="13">
        <v>0</v>
      </c>
      <c r="DI59" s="13">
        <v>0</v>
      </c>
      <c r="DJ59" s="13">
        <v>0</v>
      </c>
      <c r="DK59" s="13">
        <v>0</v>
      </c>
      <c r="DL59" s="13">
        <v>121399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665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171468</v>
      </c>
      <c r="EM59" s="13">
        <v>0</v>
      </c>
      <c r="EN59" s="13">
        <v>0</v>
      </c>
      <c r="EO59" s="13">
        <v>0</v>
      </c>
      <c r="EP59" s="13">
        <v>4000</v>
      </c>
      <c r="EQ59" s="13">
        <v>0</v>
      </c>
      <c r="ER59" s="13">
        <v>0</v>
      </c>
      <c r="ES59" s="13">
        <v>0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39394</v>
      </c>
      <c r="EZ59" s="13">
        <v>0</v>
      </c>
      <c r="FA59" s="13">
        <v>0</v>
      </c>
      <c r="FB59" s="13">
        <v>10000</v>
      </c>
      <c r="FC59" s="13">
        <v>0</v>
      </c>
      <c r="FD59" s="13">
        <v>0</v>
      </c>
      <c r="FE59" s="13">
        <v>0</v>
      </c>
      <c r="FF59" s="13">
        <v>4668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138450</v>
      </c>
      <c r="FQ59" s="13">
        <v>0</v>
      </c>
      <c r="FR59" s="13">
        <v>1271812</v>
      </c>
      <c r="FS59" s="13">
        <v>96147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1105</v>
      </c>
      <c r="GC59" s="13">
        <v>0</v>
      </c>
      <c r="GD59" s="13">
        <v>0</v>
      </c>
      <c r="GE59" s="13">
        <v>0</v>
      </c>
      <c r="GF59" s="13">
        <v>7724</v>
      </c>
      <c r="GG59" s="13">
        <v>0</v>
      </c>
      <c r="GH59" s="13">
        <v>0</v>
      </c>
      <c r="GI59" s="13">
        <v>28162</v>
      </c>
      <c r="GJ59" s="13">
        <v>0</v>
      </c>
      <c r="GK59" s="13">
        <v>0</v>
      </c>
      <c r="GL59" s="13">
        <v>0</v>
      </c>
      <c r="GM59" s="13">
        <v>0</v>
      </c>
      <c r="GN59" s="13">
        <v>25000</v>
      </c>
      <c r="GO59" s="13">
        <v>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49960</v>
      </c>
      <c r="GX59" s="13">
        <v>43005</v>
      </c>
      <c r="GY59" s="13">
        <v>143684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v>0</v>
      </c>
      <c r="HF59" s="13">
        <v>0</v>
      </c>
      <c r="HG59" s="13">
        <v>0</v>
      </c>
      <c r="HH59" s="13">
        <v>0</v>
      </c>
      <c r="HI59" s="13">
        <v>0</v>
      </c>
      <c r="HJ59" s="13">
        <v>0</v>
      </c>
      <c r="HK59" s="13">
        <v>0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  <c r="HR59" s="13">
        <v>111139</v>
      </c>
      <c r="HS59" s="13">
        <v>17693</v>
      </c>
      <c r="HT59" s="13">
        <v>0</v>
      </c>
      <c r="HU59" s="13">
        <v>0</v>
      </c>
      <c r="HV59" s="13">
        <v>0</v>
      </c>
      <c r="HW59" s="13">
        <v>0</v>
      </c>
      <c r="HX59" s="13">
        <v>0</v>
      </c>
      <c r="HY59" s="13">
        <v>0</v>
      </c>
      <c r="HZ59" s="13">
        <v>0</v>
      </c>
      <c r="IA59" s="13">
        <v>0</v>
      </c>
      <c r="IB59" s="13">
        <v>0</v>
      </c>
      <c r="IC59" s="13">
        <v>0</v>
      </c>
      <c r="ID59" s="13">
        <v>0</v>
      </c>
      <c r="IE59" s="13">
        <v>0</v>
      </c>
      <c r="IF59" s="13">
        <v>0</v>
      </c>
      <c r="IG59" s="13">
        <v>0</v>
      </c>
      <c r="IH59" s="13">
        <v>6217</v>
      </c>
      <c r="II59" s="13">
        <v>0</v>
      </c>
      <c r="IJ59" s="13">
        <v>0</v>
      </c>
      <c r="IK59" s="13">
        <v>0</v>
      </c>
      <c r="IL59" s="13">
        <v>213928</v>
      </c>
      <c r="IM59" s="13">
        <v>2680522</v>
      </c>
      <c r="IN59" s="13">
        <v>162204</v>
      </c>
      <c r="IO59" s="13">
        <v>0</v>
      </c>
      <c r="IP59" s="13">
        <v>0</v>
      </c>
      <c r="IQ59" s="13">
        <v>0</v>
      </c>
      <c r="IR59" s="13">
        <v>0</v>
      </c>
      <c r="IS59" s="13">
        <v>0</v>
      </c>
      <c r="IT59" s="13">
        <v>0</v>
      </c>
      <c r="IU59" s="13">
        <v>729669</v>
      </c>
      <c r="IV59" s="13">
        <v>0</v>
      </c>
      <c r="IW59" s="13">
        <v>0</v>
      </c>
      <c r="IX59" s="13">
        <v>0</v>
      </c>
      <c r="IY59" s="13">
        <v>0</v>
      </c>
      <c r="IZ59" s="13">
        <v>0</v>
      </c>
      <c r="JA59" s="13">
        <v>0</v>
      </c>
      <c r="JB59" s="13">
        <v>0</v>
      </c>
      <c r="JC59" s="13">
        <v>0</v>
      </c>
      <c r="JD59" s="13">
        <v>0</v>
      </c>
      <c r="JE59" s="13">
        <v>0</v>
      </c>
      <c r="JF59" s="13">
        <v>0</v>
      </c>
      <c r="JG59" s="13">
        <v>0</v>
      </c>
      <c r="JH59" s="13">
        <v>181085</v>
      </c>
      <c r="JI59" s="13">
        <v>0</v>
      </c>
      <c r="JJ59" s="13">
        <v>335594</v>
      </c>
      <c r="JK59" s="13">
        <v>153064</v>
      </c>
      <c r="JL59" s="13">
        <v>88747</v>
      </c>
      <c r="JM59" s="13">
        <v>0</v>
      </c>
      <c r="JN59" s="13">
        <v>0</v>
      </c>
      <c r="JO59" s="13">
        <v>0</v>
      </c>
      <c r="JP59" s="13">
        <v>0</v>
      </c>
      <c r="JQ59" s="13">
        <v>0</v>
      </c>
      <c r="JR59" s="13">
        <v>55533</v>
      </c>
      <c r="JS59" s="13">
        <v>0</v>
      </c>
      <c r="JT59" s="13">
        <v>0</v>
      </c>
      <c r="JU59" s="13">
        <v>0</v>
      </c>
      <c r="JV59" s="13">
        <v>0</v>
      </c>
      <c r="JW59" s="13">
        <v>0</v>
      </c>
      <c r="JX59" s="13">
        <v>491058</v>
      </c>
      <c r="JY59" s="13">
        <v>0</v>
      </c>
      <c r="JZ59" s="13">
        <v>0</v>
      </c>
      <c r="KA59" s="13">
        <v>0</v>
      </c>
      <c r="KB59" s="13">
        <v>0</v>
      </c>
      <c r="KC59" s="13">
        <v>182000</v>
      </c>
      <c r="KD59" s="13">
        <v>0</v>
      </c>
      <c r="KE59" s="13">
        <v>0</v>
      </c>
      <c r="KF59" s="13">
        <v>0</v>
      </c>
      <c r="KG59" s="13">
        <v>0</v>
      </c>
      <c r="KH59" s="13">
        <v>0</v>
      </c>
      <c r="KI59" s="13">
        <v>0</v>
      </c>
      <c r="KJ59" s="13">
        <v>0</v>
      </c>
      <c r="KK59" s="13">
        <v>0</v>
      </c>
      <c r="KL59" s="13">
        <v>0</v>
      </c>
      <c r="KM59" s="13">
        <v>0</v>
      </c>
      <c r="KN59" s="13">
        <v>53329</v>
      </c>
      <c r="KO59" s="13">
        <v>0</v>
      </c>
      <c r="KP59" s="13">
        <v>0</v>
      </c>
      <c r="KQ59" s="13">
        <v>229529</v>
      </c>
      <c r="KR59" s="13">
        <v>0</v>
      </c>
      <c r="KS59" s="13">
        <v>0</v>
      </c>
      <c r="KT59" s="13">
        <v>0</v>
      </c>
      <c r="KU59" s="13">
        <v>0</v>
      </c>
      <c r="KV59" s="13">
        <v>0</v>
      </c>
      <c r="KW59" s="13">
        <v>163477</v>
      </c>
      <c r="KX59" s="13">
        <v>0</v>
      </c>
      <c r="KY59" s="13">
        <v>0</v>
      </c>
      <c r="KZ59" s="13">
        <v>0</v>
      </c>
      <c r="LA59" s="13">
        <v>0</v>
      </c>
      <c r="LB59" s="13">
        <v>0</v>
      </c>
      <c r="LC59" s="13">
        <v>10700</v>
      </c>
      <c r="LD59" s="13">
        <v>0</v>
      </c>
      <c r="LE59" s="13">
        <v>0</v>
      </c>
      <c r="LF59" s="13">
        <v>2880</v>
      </c>
      <c r="LG59" s="13">
        <v>1903</v>
      </c>
      <c r="LH59" s="13">
        <v>0</v>
      </c>
      <c r="LI59" s="13">
        <v>0</v>
      </c>
      <c r="LJ59" s="13">
        <v>0</v>
      </c>
      <c r="LK59" s="13">
        <v>0</v>
      </c>
      <c r="LL59" s="13">
        <v>0</v>
      </c>
      <c r="LM59" s="13">
        <v>0</v>
      </c>
      <c r="LN59" s="13">
        <v>0</v>
      </c>
      <c r="LO59" s="13">
        <v>0</v>
      </c>
      <c r="LP59" s="13">
        <v>0</v>
      </c>
      <c r="LQ59" s="13">
        <v>0</v>
      </c>
      <c r="LR59" s="13">
        <v>0</v>
      </c>
      <c r="LS59" s="13">
        <v>0</v>
      </c>
      <c r="LT59" s="13">
        <v>10145</v>
      </c>
      <c r="LU59" s="13">
        <v>8723</v>
      </c>
      <c r="LV59" s="13">
        <v>0</v>
      </c>
      <c r="LW59" s="13">
        <v>0</v>
      </c>
      <c r="LX59" s="13">
        <v>0</v>
      </c>
      <c r="LY59" s="13">
        <v>0</v>
      </c>
      <c r="LZ59" s="13">
        <v>0</v>
      </c>
      <c r="MA59" s="13">
        <v>0</v>
      </c>
      <c r="MB59" s="13">
        <v>0</v>
      </c>
      <c r="MC59" s="13">
        <v>0</v>
      </c>
      <c r="MD59" s="13">
        <v>0</v>
      </c>
      <c r="ME59" s="13">
        <v>0</v>
      </c>
      <c r="MF59" s="13">
        <v>0</v>
      </c>
      <c r="MG59" s="13">
        <v>0</v>
      </c>
      <c r="MH59" s="13">
        <v>0</v>
      </c>
      <c r="MI59" s="13">
        <v>0</v>
      </c>
      <c r="MJ59" s="13">
        <v>0</v>
      </c>
      <c r="MK59" s="13">
        <v>0</v>
      </c>
      <c r="ML59" s="13">
        <v>0</v>
      </c>
      <c r="MM59" s="13">
        <v>44652</v>
      </c>
      <c r="MN59" s="13">
        <v>71350</v>
      </c>
      <c r="MO59" s="13">
        <v>0</v>
      </c>
      <c r="MP59" s="13">
        <v>6405</v>
      </c>
      <c r="MQ59" s="13">
        <v>0</v>
      </c>
      <c r="MR59" s="13">
        <v>0</v>
      </c>
      <c r="MS59" s="13">
        <v>446284</v>
      </c>
      <c r="MT59" s="13">
        <v>0</v>
      </c>
      <c r="MU59" s="13">
        <v>0</v>
      </c>
      <c r="MV59" s="13">
        <v>0</v>
      </c>
      <c r="MW59" s="13">
        <v>0</v>
      </c>
      <c r="MX59" s="13">
        <v>0</v>
      </c>
      <c r="MY59" s="13">
        <v>70620</v>
      </c>
      <c r="MZ59" s="13">
        <v>0</v>
      </c>
      <c r="NA59" s="13">
        <v>0</v>
      </c>
      <c r="NB59" s="13">
        <v>0</v>
      </c>
      <c r="NC59" s="13">
        <v>0</v>
      </c>
      <c r="ND59" s="13">
        <v>0</v>
      </c>
      <c r="NE59" s="13">
        <v>0</v>
      </c>
      <c r="NF59" s="13">
        <v>0</v>
      </c>
      <c r="NG59" s="13">
        <v>0</v>
      </c>
      <c r="NH59" s="13">
        <v>0</v>
      </c>
      <c r="NI59" s="13">
        <v>0</v>
      </c>
      <c r="NJ59" s="13">
        <v>0</v>
      </c>
      <c r="NK59" s="13">
        <v>0</v>
      </c>
      <c r="NL59" s="13">
        <v>0</v>
      </c>
      <c r="NM59" s="13">
        <v>0</v>
      </c>
      <c r="NN59" s="13">
        <v>0</v>
      </c>
      <c r="NO59" s="13">
        <v>0</v>
      </c>
      <c r="NP59" s="13">
        <v>0</v>
      </c>
      <c r="NQ59" s="13">
        <v>0</v>
      </c>
      <c r="NR59" s="13">
        <v>0</v>
      </c>
      <c r="NS59" s="13">
        <v>0</v>
      </c>
      <c r="NT59" s="13">
        <v>0</v>
      </c>
      <c r="NU59" s="13">
        <v>0</v>
      </c>
      <c r="NV59" s="13">
        <v>0</v>
      </c>
      <c r="NW59" s="13">
        <v>8644</v>
      </c>
      <c r="NX59" s="13">
        <v>0</v>
      </c>
      <c r="NY59" s="13">
        <v>0</v>
      </c>
      <c r="NZ59" s="13">
        <v>0</v>
      </c>
      <c r="OA59" s="13">
        <v>1631</v>
      </c>
      <c r="OB59" s="13">
        <v>2979</v>
      </c>
      <c r="OC59" s="13">
        <v>0</v>
      </c>
      <c r="OD59" s="13">
        <v>0</v>
      </c>
      <c r="OE59" s="13">
        <v>0</v>
      </c>
      <c r="OF59" s="13">
        <v>1480351</v>
      </c>
      <c r="OG59" s="13">
        <v>0</v>
      </c>
      <c r="OH59" s="13">
        <v>0</v>
      </c>
      <c r="OI59" s="13">
        <v>0</v>
      </c>
      <c r="OJ59" s="13">
        <v>0</v>
      </c>
      <c r="OK59" s="13">
        <v>6724</v>
      </c>
      <c r="OL59" s="13">
        <v>0</v>
      </c>
      <c r="OM59" s="13">
        <v>14685</v>
      </c>
      <c r="ON59" s="13">
        <v>0</v>
      </c>
      <c r="OO59" s="13">
        <v>43639</v>
      </c>
      <c r="OP59" s="13">
        <v>72020</v>
      </c>
      <c r="OQ59" s="13">
        <v>0</v>
      </c>
      <c r="OR59" s="13">
        <v>158648</v>
      </c>
      <c r="OS59" s="13">
        <v>26288</v>
      </c>
      <c r="OT59" s="13">
        <v>0</v>
      </c>
      <c r="OU59" s="13">
        <v>0</v>
      </c>
      <c r="OV59" s="13">
        <v>0</v>
      </c>
      <c r="OW59" s="52">
        <v>0</v>
      </c>
      <c r="OX59" s="53">
        <f t="shared" si="1"/>
        <v>14104575</v>
      </c>
    </row>
    <row r="60" spans="1:414" x14ac:dyDescent="0.25">
      <c r="A60" s="10"/>
      <c r="B60" s="11">
        <v>575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627072</v>
      </c>
      <c r="R60" s="13">
        <v>181733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78468</v>
      </c>
      <c r="AL60" s="13">
        <v>0</v>
      </c>
      <c r="AM60" s="13">
        <v>0</v>
      </c>
      <c r="AN60" s="13">
        <v>0</v>
      </c>
      <c r="AO60" s="13">
        <v>180895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690456</v>
      </c>
      <c r="BD60" s="13">
        <v>0</v>
      </c>
      <c r="BE60" s="13">
        <v>0</v>
      </c>
      <c r="BF60" s="13">
        <v>0</v>
      </c>
      <c r="BG60" s="13">
        <v>63170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9400704</v>
      </c>
      <c r="BO60" s="13">
        <v>0</v>
      </c>
      <c r="BP60" s="13">
        <v>1219986</v>
      </c>
      <c r="BQ60" s="13">
        <v>0</v>
      </c>
      <c r="BR60" s="13">
        <v>0</v>
      </c>
      <c r="BS60" s="13">
        <v>0</v>
      </c>
      <c r="BT60" s="13">
        <v>0</v>
      </c>
      <c r="BU60" s="13">
        <v>4533</v>
      </c>
      <c r="BV60" s="13">
        <v>528532</v>
      </c>
      <c r="BW60" s="13">
        <v>41488071</v>
      </c>
      <c r="BX60" s="13">
        <v>492610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631232</v>
      </c>
      <c r="CG60" s="13">
        <v>0</v>
      </c>
      <c r="CH60" s="13">
        <v>0</v>
      </c>
      <c r="CI60" s="13">
        <v>8674323</v>
      </c>
      <c r="CJ60" s="13">
        <v>0</v>
      </c>
      <c r="CK60" s="13">
        <v>0</v>
      </c>
      <c r="CL60" s="13">
        <v>3809586</v>
      </c>
      <c r="CM60" s="13">
        <v>0</v>
      </c>
      <c r="CN60" s="13">
        <v>493496</v>
      </c>
      <c r="CO60" s="13">
        <v>3596673</v>
      </c>
      <c r="CP60" s="13">
        <v>0</v>
      </c>
      <c r="CQ60" s="13">
        <v>391196</v>
      </c>
      <c r="CR60" s="13">
        <v>0</v>
      </c>
      <c r="CS60" s="13">
        <v>0</v>
      </c>
      <c r="CT60" s="13">
        <v>2065027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5125276</v>
      </c>
      <c r="DK60" s="13">
        <v>0</v>
      </c>
      <c r="DL60" s="13">
        <v>6016243</v>
      </c>
      <c r="DM60" s="13">
        <v>0</v>
      </c>
      <c r="DN60" s="13">
        <v>2155456</v>
      </c>
      <c r="DO60" s="13">
        <v>0</v>
      </c>
      <c r="DP60" s="13">
        <v>0</v>
      </c>
      <c r="DQ60" s="13">
        <v>0</v>
      </c>
      <c r="DR60" s="13">
        <v>0</v>
      </c>
      <c r="DS60" s="13">
        <v>39088</v>
      </c>
      <c r="DT60" s="13">
        <v>1318200</v>
      </c>
      <c r="DU60" s="13">
        <v>0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1893717</v>
      </c>
      <c r="EL60" s="13">
        <v>1259389</v>
      </c>
      <c r="EM60" s="13">
        <v>4531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0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0</v>
      </c>
      <c r="FA60" s="13">
        <v>0</v>
      </c>
      <c r="FB60" s="13">
        <v>1178588</v>
      </c>
      <c r="FC60" s="13">
        <v>0</v>
      </c>
      <c r="FD60" s="13">
        <v>0</v>
      </c>
      <c r="FE60" s="13">
        <v>6708</v>
      </c>
      <c r="FF60" s="13">
        <v>0</v>
      </c>
      <c r="FG60" s="13">
        <v>0</v>
      </c>
      <c r="FH60" s="13">
        <v>0</v>
      </c>
      <c r="FI60" s="13">
        <v>0</v>
      </c>
      <c r="FJ60" s="13">
        <v>0</v>
      </c>
      <c r="FK60" s="13">
        <v>0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1065702</v>
      </c>
      <c r="FR60" s="13">
        <v>57795967</v>
      </c>
      <c r="FS60" s="13">
        <v>837120</v>
      </c>
      <c r="FT60" s="13">
        <v>0</v>
      </c>
      <c r="FU60" s="13">
        <v>11070</v>
      </c>
      <c r="FV60" s="13">
        <v>0</v>
      </c>
      <c r="FW60" s="13">
        <v>0</v>
      </c>
      <c r="FX60" s="13">
        <v>0</v>
      </c>
      <c r="FY60" s="13">
        <v>0</v>
      </c>
      <c r="FZ60" s="13">
        <v>0</v>
      </c>
      <c r="GA60" s="13">
        <v>0</v>
      </c>
      <c r="GB60" s="13">
        <v>0</v>
      </c>
      <c r="GC60" s="13">
        <v>0</v>
      </c>
      <c r="GD60" s="13">
        <v>55332</v>
      </c>
      <c r="GE60" s="13">
        <v>5833341</v>
      </c>
      <c r="GF60" s="13">
        <v>0</v>
      </c>
      <c r="GG60" s="13">
        <v>0</v>
      </c>
      <c r="GH60" s="13">
        <v>0</v>
      </c>
      <c r="GI60" s="13">
        <v>66069</v>
      </c>
      <c r="GJ60" s="13">
        <v>9413</v>
      </c>
      <c r="GK60" s="13">
        <v>0</v>
      </c>
      <c r="GL60" s="13">
        <v>0</v>
      </c>
      <c r="GM60" s="13">
        <v>0</v>
      </c>
      <c r="GN60" s="13">
        <v>0</v>
      </c>
      <c r="GO60" s="13">
        <v>0</v>
      </c>
      <c r="GP60" s="13">
        <v>0</v>
      </c>
      <c r="GQ60" s="13">
        <v>356898</v>
      </c>
      <c r="GR60" s="13">
        <v>0</v>
      </c>
      <c r="GS60" s="13">
        <v>0</v>
      </c>
      <c r="GT60" s="13">
        <v>0</v>
      </c>
      <c r="GU60" s="13">
        <v>0</v>
      </c>
      <c r="GV60" s="13">
        <v>1620646</v>
      </c>
      <c r="GW60" s="13">
        <v>7983970</v>
      </c>
      <c r="GX60" s="13">
        <v>0</v>
      </c>
      <c r="GY60" s="13">
        <v>0</v>
      </c>
      <c r="GZ60" s="13">
        <v>0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0</v>
      </c>
      <c r="HH60" s="13">
        <v>244941</v>
      </c>
      <c r="HI60" s="13">
        <v>0</v>
      </c>
      <c r="HJ60" s="13">
        <v>915040</v>
      </c>
      <c r="HK60" s="13">
        <v>0</v>
      </c>
      <c r="HL60" s="13">
        <v>0</v>
      </c>
      <c r="HM60" s="13">
        <v>0</v>
      </c>
      <c r="HN60" s="13">
        <v>0</v>
      </c>
      <c r="HO60" s="13">
        <v>0</v>
      </c>
      <c r="HP60" s="13">
        <v>0</v>
      </c>
      <c r="HQ60" s="13">
        <v>0</v>
      </c>
      <c r="HR60" s="13">
        <v>356890</v>
      </c>
      <c r="HS60" s="13">
        <v>0</v>
      </c>
      <c r="HT60" s="13">
        <v>0</v>
      </c>
      <c r="HU60" s="13">
        <v>0</v>
      </c>
      <c r="HV60" s="13">
        <v>0</v>
      </c>
      <c r="HW60" s="13">
        <v>645935</v>
      </c>
      <c r="HX60" s="13">
        <v>0</v>
      </c>
      <c r="HY60" s="13">
        <v>0</v>
      </c>
      <c r="HZ60" s="13">
        <v>0</v>
      </c>
      <c r="IA60" s="13">
        <v>0</v>
      </c>
      <c r="IB60" s="13">
        <v>0</v>
      </c>
      <c r="IC60" s="13">
        <v>0</v>
      </c>
      <c r="ID60" s="13">
        <v>0</v>
      </c>
      <c r="IE60" s="13">
        <v>0</v>
      </c>
      <c r="IF60" s="13">
        <v>0</v>
      </c>
      <c r="IG60" s="13">
        <v>844591</v>
      </c>
      <c r="IH60" s="13">
        <v>0</v>
      </c>
      <c r="II60" s="13">
        <v>0</v>
      </c>
      <c r="IJ60" s="13">
        <v>0</v>
      </c>
      <c r="IK60" s="13">
        <v>28379310</v>
      </c>
      <c r="IL60" s="13">
        <v>19004247</v>
      </c>
      <c r="IM60" s="13">
        <v>0</v>
      </c>
      <c r="IN60" s="13">
        <v>0</v>
      </c>
      <c r="IO60" s="13">
        <v>0</v>
      </c>
      <c r="IP60" s="13">
        <v>0</v>
      </c>
      <c r="IQ60" s="13">
        <v>0</v>
      </c>
      <c r="IR60" s="13">
        <v>0</v>
      </c>
      <c r="IS60" s="13">
        <v>0</v>
      </c>
      <c r="IT60" s="13">
        <v>0</v>
      </c>
      <c r="IU60" s="13">
        <v>0</v>
      </c>
      <c r="IV60" s="13">
        <v>0</v>
      </c>
      <c r="IW60" s="13">
        <v>0</v>
      </c>
      <c r="IX60" s="13">
        <v>198798</v>
      </c>
      <c r="IY60" s="13">
        <v>0</v>
      </c>
      <c r="IZ60" s="13">
        <v>0</v>
      </c>
      <c r="JA60" s="13">
        <v>1878755</v>
      </c>
      <c r="JB60" s="13">
        <v>207654</v>
      </c>
      <c r="JC60" s="13">
        <v>0</v>
      </c>
      <c r="JD60" s="13">
        <v>723365</v>
      </c>
      <c r="JE60" s="13">
        <v>0</v>
      </c>
      <c r="JF60" s="13">
        <v>0</v>
      </c>
      <c r="JG60" s="13">
        <v>0</v>
      </c>
      <c r="JH60" s="13">
        <v>0</v>
      </c>
      <c r="JI60" s="13">
        <v>0</v>
      </c>
      <c r="JJ60" s="13">
        <v>0</v>
      </c>
      <c r="JK60" s="13">
        <v>0</v>
      </c>
      <c r="JL60" s="13">
        <v>0</v>
      </c>
      <c r="JM60" s="13">
        <v>0</v>
      </c>
      <c r="JN60" s="13">
        <v>0</v>
      </c>
      <c r="JO60" s="13">
        <v>0</v>
      </c>
      <c r="JP60" s="13">
        <v>0</v>
      </c>
      <c r="JQ60" s="13">
        <v>0</v>
      </c>
      <c r="JR60" s="13">
        <v>2994166</v>
      </c>
      <c r="JS60" s="13">
        <v>0</v>
      </c>
      <c r="JT60" s="13">
        <v>0</v>
      </c>
      <c r="JU60" s="13">
        <v>0</v>
      </c>
      <c r="JV60" s="13">
        <v>0</v>
      </c>
      <c r="JW60" s="13">
        <v>0</v>
      </c>
      <c r="JX60" s="13">
        <v>0</v>
      </c>
      <c r="JY60" s="13">
        <v>0</v>
      </c>
      <c r="JZ60" s="13">
        <v>0</v>
      </c>
      <c r="KA60" s="13">
        <v>0</v>
      </c>
      <c r="KB60" s="13">
        <v>77890974</v>
      </c>
      <c r="KC60" s="13">
        <v>0</v>
      </c>
      <c r="KD60" s="13">
        <v>0</v>
      </c>
      <c r="KE60" s="13">
        <v>0</v>
      </c>
      <c r="KF60" s="13">
        <v>1034019</v>
      </c>
      <c r="KG60" s="13">
        <v>52622</v>
      </c>
      <c r="KH60" s="13">
        <v>0</v>
      </c>
      <c r="KI60" s="13">
        <v>0</v>
      </c>
      <c r="KJ60" s="13">
        <v>2507659</v>
      </c>
      <c r="KK60" s="13">
        <v>254907</v>
      </c>
      <c r="KL60" s="13">
        <v>0</v>
      </c>
      <c r="KM60" s="13">
        <v>0</v>
      </c>
      <c r="KN60" s="13">
        <v>0</v>
      </c>
      <c r="KO60" s="13">
        <v>0</v>
      </c>
      <c r="KP60" s="13">
        <v>0</v>
      </c>
      <c r="KQ60" s="13">
        <v>4311373</v>
      </c>
      <c r="KR60" s="13">
        <v>1969696</v>
      </c>
      <c r="KS60" s="13">
        <v>0</v>
      </c>
      <c r="KT60" s="13">
        <v>0</v>
      </c>
      <c r="KU60" s="13">
        <v>0</v>
      </c>
      <c r="KV60" s="13">
        <v>0</v>
      </c>
      <c r="KW60" s="13">
        <v>1820603</v>
      </c>
      <c r="KX60" s="13">
        <v>0</v>
      </c>
      <c r="KY60" s="13">
        <v>554476</v>
      </c>
      <c r="KZ60" s="13">
        <v>0</v>
      </c>
      <c r="LA60" s="13">
        <v>6044</v>
      </c>
      <c r="LB60" s="13">
        <v>1840715</v>
      </c>
      <c r="LC60" s="13">
        <v>0</v>
      </c>
      <c r="LD60" s="13">
        <v>0</v>
      </c>
      <c r="LE60" s="13">
        <v>0</v>
      </c>
      <c r="LF60" s="13">
        <v>0</v>
      </c>
      <c r="LG60" s="13">
        <v>16805</v>
      </c>
      <c r="LH60" s="13">
        <v>5439293</v>
      </c>
      <c r="LI60" s="13">
        <v>0</v>
      </c>
      <c r="LJ60" s="13">
        <v>0</v>
      </c>
      <c r="LK60" s="13">
        <v>0</v>
      </c>
      <c r="LL60" s="13">
        <v>0</v>
      </c>
      <c r="LM60" s="13">
        <v>0</v>
      </c>
      <c r="LN60" s="13">
        <v>0</v>
      </c>
      <c r="LO60" s="13">
        <v>3276810</v>
      </c>
      <c r="LP60" s="13">
        <v>0</v>
      </c>
      <c r="LQ60" s="13">
        <v>0</v>
      </c>
      <c r="LR60" s="13">
        <v>5170</v>
      </c>
      <c r="LS60" s="13">
        <v>0</v>
      </c>
      <c r="LT60" s="13">
        <v>0</v>
      </c>
      <c r="LU60" s="13">
        <v>1757567</v>
      </c>
      <c r="LV60" s="13">
        <v>0</v>
      </c>
      <c r="LW60" s="13">
        <v>0</v>
      </c>
      <c r="LX60" s="13">
        <v>16830</v>
      </c>
      <c r="LY60" s="13">
        <v>0</v>
      </c>
      <c r="LZ60" s="13">
        <v>736478</v>
      </c>
      <c r="MA60" s="13">
        <v>0</v>
      </c>
      <c r="MB60" s="13">
        <v>10874268</v>
      </c>
      <c r="MC60" s="13">
        <v>0</v>
      </c>
      <c r="MD60" s="13">
        <v>0</v>
      </c>
      <c r="ME60" s="13">
        <v>0</v>
      </c>
      <c r="MF60" s="13">
        <v>0</v>
      </c>
      <c r="MG60" s="13">
        <v>3231734</v>
      </c>
      <c r="MH60" s="13">
        <v>0</v>
      </c>
      <c r="MI60" s="13">
        <v>0</v>
      </c>
      <c r="MJ60" s="13">
        <v>0</v>
      </c>
      <c r="MK60" s="13">
        <v>0</v>
      </c>
      <c r="ML60" s="13">
        <v>0</v>
      </c>
      <c r="MM60" s="13">
        <v>401</v>
      </c>
      <c r="MN60" s="13">
        <v>0</v>
      </c>
      <c r="MO60" s="13">
        <v>0</v>
      </c>
      <c r="MP60" s="13">
        <v>0</v>
      </c>
      <c r="MQ60" s="13">
        <v>0</v>
      </c>
      <c r="MR60" s="13">
        <v>0</v>
      </c>
      <c r="MS60" s="13">
        <v>6127970</v>
      </c>
      <c r="MT60" s="13">
        <v>0</v>
      </c>
      <c r="MU60" s="13">
        <v>13700</v>
      </c>
      <c r="MV60" s="13">
        <v>0</v>
      </c>
      <c r="MW60" s="13">
        <v>0</v>
      </c>
      <c r="MX60" s="13">
        <v>0</v>
      </c>
      <c r="MY60" s="13">
        <v>0</v>
      </c>
      <c r="MZ60" s="13">
        <v>23442812</v>
      </c>
      <c r="NA60" s="13">
        <v>0</v>
      </c>
      <c r="NB60" s="13">
        <v>0</v>
      </c>
      <c r="NC60" s="13">
        <v>0</v>
      </c>
      <c r="ND60" s="13">
        <v>0</v>
      </c>
      <c r="NE60" s="13">
        <v>0</v>
      </c>
      <c r="NF60" s="13">
        <v>0</v>
      </c>
      <c r="NG60" s="13">
        <v>0</v>
      </c>
      <c r="NH60" s="13">
        <v>0</v>
      </c>
      <c r="NI60" s="13">
        <v>15126861</v>
      </c>
      <c r="NJ60" s="13">
        <v>0</v>
      </c>
      <c r="NK60" s="13">
        <v>0</v>
      </c>
      <c r="NL60" s="13">
        <v>0</v>
      </c>
      <c r="NM60" s="13">
        <v>0</v>
      </c>
      <c r="NN60" s="13">
        <v>1091664</v>
      </c>
      <c r="NO60" s="13">
        <v>0</v>
      </c>
      <c r="NP60" s="13">
        <v>0</v>
      </c>
      <c r="NQ60" s="13">
        <v>0</v>
      </c>
      <c r="NR60" s="13">
        <v>0</v>
      </c>
      <c r="NS60" s="13">
        <v>260496</v>
      </c>
      <c r="NT60" s="13">
        <v>0</v>
      </c>
      <c r="NU60" s="13">
        <v>1544854</v>
      </c>
      <c r="NV60" s="13">
        <v>0</v>
      </c>
      <c r="NW60" s="13">
        <v>4230</v>
      </c>
      <c r="NX60" s="13">
        <v>0</v>
      </c>
      <c r="NY60" s="13">
        <v>0</v>
      </c>
      <c r="NZ60" s="13">
        <v>0</v>
      </c>
      <c r="OA60" s="13">
        <v>0</v>
      </c>
      <c r="OB60" s="13">
        <v>0</v>
      </c>
      <c r="OC60" s="13">
        <v>0</v>
      </c>
      <c r="OD60" s="13">
        <v>0</v>
      </c>
      <c r="OE60" s="13">
        <v>0</v>
      </c>
      <c r="OF60" s="13">
        <v>0</v>
      </c>
      <c r="OG60" s="13">
        <v>0</v>
      </c>
      <c r="OH60" s="13">
        <v>0</v>
      </c>
      <c r="OI60" s="13">
        <v>0</v>
      </c>
      <c r="OJ60" s="13">
        <v>0</v>
      </c>
      <c r="OK60" s="13">
        <v>0</v>
      </c>
      <c r="OL60" s="13">
        <v>55278</v>
      </c>
      <c r="OM60" s="13">
        <v>0</v>
      </c>
      <c r="ON60" s="13">
        <v>0</v>
      </c>
      <c r="OO60" s="13">
        <v>0</v>
      </c>
      <c r="OP60" s="13">
        <v>138623</v>
      </c>
      <c r="OQ60" s="13">
        <v>45191</v>
      </c>
      <c r="OR60" s="13">
        <v>0</v>
      </c>
      <c r="OS60" s="13">
        <v>293884</v>
      </c>
      <c r="OT60" s="13">
        <v>0</v>
      </c>
      <c r="OU60" s="13">
        <v>0</v>
      </c>
      <c r="OV60" s="13">
        <v>0</v>
      </c>
      <c r="OW60" s="52">
        <v>0</v>
      </c>
      <c r="OX60" s="53">
        <f t="shared" si="1"/>
        <v>391388186</v>
      </c>
    </row>
    <row r="61" spans="1:414" x14ac:dyDescent="0.25">
      <c r="A61" s="10"/>
      <c r="B61" s="11">
        <v>578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6950937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6352762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19067546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10301714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3481000</v>
      </c>
      <c r="GH61" s="13">
        <v>0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0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13">
        <v>0</v>
      </c>
      <c r="HR61" s="13">
        <v>0</v>
      </c>
      <c r="HS61" s="13">
        <v>0</v>
      </c>
      <c r="HT61" s="13">
        <v>0</v>
      </c>
      <c r="HU61" s="13">
        <v>0</v>
      </c>
      <c r="HV61" s="13">
        <v>0</v>
      </c>
      <c r="HW61" s="13">
        <v>0</v>
      </c>
      <c r="HX61" s="13">
        <v>0</v>
      </c>
      <c r="HY61" s="13">
        <v>0</v>
      </c>
      <c r="HZ61" s="13">
        <v>0</v>
      </c>
      <c r="IA61" s="13">
        <v>0</v>
      </c>
      <c r="IB61" s="13">
        <v>0</v>
      </c>
      <c r="IC61" s="13">
        <v>0</v>
      </c>
      <c r="ID61" s="13">
        <v>0</v>
      </c>
      <c r="IE61" s="13">
        <v>0</v>
      </c>
      <c r="IF61" s="13">
        <v>0</v>
      </c>
      <c r="IG61" s="13">
        <v>0</v>
      </c>
      <c r="IH61" s="13">
        <v>0</v>
      </c>
      <c r="II61" s="13">
        <v>0</v>
      </c>
      <c r="IJ61" s="13">
        <v>0</v>
      </c>
      <c r="IK61" s="13">
        <v>0</v>
      </c>
      <c r="IL61" s="13">
        <v>0</v>
      </c>
      <c r="IM61" s="13">
        <v>0</v>
      </c>
      <c r="IN61" s="13">
        <v>0</v>
      </c>
      <c r="IO61" s="13">
        <v>76612</v>
      </c>
      <c r="IP61" s="13">
        <v>0</v>
      </c>
      <c r="IQ61" s="13">
        <v>0</v>
      </c>
      <c r="IR61" s="13">
        <v>0</v>
      </c>
      <c r="IS61" s="13">
        <v>0</v>
      </c>
      <c r="IT61" s="13">
        <v>0</v>
      </c>
      <c r="IU61" s="13">
        <v>0</v>
      </c>
      <c r="IV61" s="13">
        <v>0</v>
      </c>
      <c r="IW61" s="13">
        <v>0</v>
      </c>
      <c r="IX61" s="13">
        <v>0</v>
      </c>
      <c r="IY61" s="13">
        <v>0</v>
      </c>
      <c r="IZ61" s="13">
        <v>0</v>
      </c>
      <c r="JA61" s="13">
        <v>0</v>
      </c>
      <c r="JB61" s="13">
        <v>0</v>
      </c>
      <c r="JC61" s="13">
        <v>0</v>
      </c>
      <c r="JD61" s="13">
        <v>0</v>
      </c>
      <c r="JE61" s="13">
        <v>0</v>
      </c>
      <c r="JF61" s="13">
        <v>0</v>
      </c>
      <c r="JG61" s="13">
        <v>0</v>
      </c>
      <c r="JH61" s="13">
        <v>0</v>
      </c>
      <c r="JI61" s="13">
        <v>0</v>
      </c>
      <c r="JJ61" s="13">
        <v>0</v>
      </c>
      <c r="JK61" s="13">
        <v>0</v>
      </c>
      <c r="JL61" s="13">
        <v>0</v>
      </c>
      <c r="JM61" s="13">
        <v>0</v>
      </c>
      <c r="JN61" s="13">
        <v>0</v>
      </c>
      <c r="JO61" s="13">
        <v>0</v>
      </c>
      <c r="JP61" s="13">
        <v>3767127</v>
      </c>
      <c r="JQ61" s="13">
        <v>0</v>
      </c>
      <c r="JR61" s="13">
        <v>0</v>
      </c>
      <c r="JS61" s="13">
        <v>0</v>
      </c>
      <c r="JT61" s="13">
        <v>0</v>
      </c>
      <c r="JU61" s="13">
        <v>0</v>
      </c>
      <c r="JV61" s="13">
        <v>0</v>
      </c>
      <c r="JW61" s="13">
        <v>0</v>
      </c>
      <c r="JX61" s="13">
        <v>0</v>
      </c>
      <c r="JY61" s="13">
        <v>0</v>
      </c>
      <c r="JZ61" s="13">
        <v>0</v>
      </c>
      <c r="KA61" s="13">
        <v>0</v>
      </c>
      <c r="KB61" s="13">
        <v>0</v>
      </c>
      <c r="KC61" s="13">
        <v>0</v>
      </c>
      <c r="KD61" s="13">
        <v>0</v>
      </c>
      <c r="KE61" s="13">
        <v>0</v>
      </c>
      <c r="KF61" s="13">
        <v>0</v>
      </c>
      <c r="KG61" s="13">
        <v>0</v>
      </c>
      <c r="KH61" s="13">
        <v>0</v>
      </c>
      <c r="KI61" s="13">
        <v>0</v>
      </c>
      <c r="KJ61" s="13">
        <v>0</v>
      </c>
      <c r="KK61" s="13">
        <v>0</v>
      </c>
      <c r="KL61" s="13">
        <v>0</v>
      </c>
      <c r="KM61" s="13">
        <v>0</v>
      </c>
      <c r="KN61" s="13">
        <v>0</v>
      </c>
      <c r="KO61" s="13">
        <v>0</v>
      </c>
      <c r="KP61" s="13">
        <v>0</v>
      </c>
      <c r="KQ61" s="13">
        <v>0</v>
      </c>
      <c r="KR61" s="13">
        <v>0</v>
      </c>
      <c r="KS61" s="13">
        <v>0</v>
      </c>
      <c r="KT61" s="13">
        <v>0</v>
      </c>
      <c r="KU61" s="13">
        <v>0</v>
      </c>
      <c r="KV61" s="13">
        <v>0</v>
      </c>
      <c r="KW61" s="13">
        <v>0</v>
      </c>
      <c r="KX61" s="13">
        <v>0</v>
      </c>
      <c r="KY61" s="13">
        <v>0</v>
      </c>
      <c r="KZ61" s="13">
        <v>0</v>
      </c>
      <c r="LA61" s="13">
        <v>0</v>
      </c>
      <c r="LB61" s="13">
        <v>0</v>
      </c>
      <c r="LC61" s="13">
        <v>0</v>
      </c>
      <c r="LD61" s="13">
        <v>0</v>
      </c>
      <c r="LE61" s="13">
        <v>0</v>
      </c>
      <c r="LF61" s="13">
        <v>0</v>
      </c>
      <c r="LG61" s="13">
        <v>0</v>
      </c>
      <c r="LH61" s="13">
        <v>0</v>
      </c>
      <c r="LI61" s="13">
        <v>0</v>
      </c>
      <c r="LJ61" s="13">
        <v>0</v>
      </c>
      <c r="LK61" s="13">
        <v>0</v>
      </c>
      <c r="LL61" s="13">
        <v>0</v>
      </c>
      <c r="LM61" s="13">
        <v>0</v>
      </c>
      <c r="LN61" s="13">
        <v>0</v>
      </c>
      <c r="LO61" s="13">
        <v>0</v>
      </c>
      <c r="LP61" s="13">
        <v>0</v>
      </c>
      <c r="LQ61" s="13">
        <v>0</v>
      </c>
      <c r="LR61" s="13">
        <v>0</v>
      </c>
      <c r="LS61" s="13">
        <v>0</v>
      </c>
      <c r="LT61" s="13">
        <v>0</v>
      </c>
      <c r="LU61" s="13">
        <v>0</v>
      </c>
      <c r="LV61" s="13">
        <v>0</v>
      </c>
      <c r="LW61" s="13">
        <v>0</v>
      </c>
      <c r="LX61" s="13">
        <v>0</v>
      </c>
      <c r="LY61" s="13">
        <v>0</v>
      </c>
      <c r="LZ61" s="13">
        <v>0</v>
      </c>
      <c r="MA61" s="13">
        <v>0</v>
      </c>
      <c r="MB61" s="13">
        <v>0</v>
      </c>
      <c r="MC61" s="13">
        <v>0</v>
      </c>
      <c r="MD61" s="13">
        <v>0</v>
      </c>
      <c r="ME61" s="13">
        <v>0</v>
      </c>
      <c r="MF61" s="13">
        <v>0</v>
      </c>
      <c r="MG61" s="13">
        <v>0</v>
      </c>
      <c r="MH61" s="13">
        <v>0</v>
      </c>
      <c r="MI61" s="13">
        <v>0</v>
      </c>
      <c r="MJ61" s="13">
        <v>0</v>
      </c>
      <c r="MK61" s="13">
        <v>0</v>
      </c>
      <c r="ML61" s="13">
        <v>0</v>
      </c>
      <c r="MM61" s="13">
        <v>0</v>
      </c>
      <c r="MN61" s="13">
        <v>0</v>
      </c>
      <c r="MO61" s="13">
        <v>0</v>
      </c>
      <c r="MP61" s="13">
        <v>0</v>
      </c>
      <c r="MQ61" s="13">
        <v>0</v>
      </c>
      <c r="MR61" s="13">
        <v>0</v>
      </c>
      <c r="MS61" s="13">
        <v>0</v>
      </c>
      <c r="MT61" s="13">
        <v>0</v>
      </c>
      <c r="MU61" s="13">
        <v>0</v>
      </c>
      <c r="MV61" s="13">
        <v>0</v>
      </c>
      <c r="MW61" s="13">
        <v>0</v>
      </c>
      <c r="MX61" s="13">
        <v>0</v>
      </c>
      <c r="MY61" s="13">
        <v>0</v>
      </c>
      <c r="MZ61" s="13">
        <v>0</v>
      </c>
      <c r="NA61" s="13">
        <v>0</v>
      </c>
      <c r="NB61" s="13">
        <v>0</v>
      </c>
      <c r="NC61" s="13">
        <v>0</v>
      </c>
      <c r="ND61" s="13">
        <v>0</v>
      </c>
      <c r="NE61" s="13">
        <v>0</v>
      </c>
      <c r="NF61" s="13">
        <v>0</v>
      </c>
      <c r="NG61" s="13">
        <v>0</v>
      </c>
      <c r="NH61" s="13">
        <v>0</v>
      </c>
      <c r="NI61" s="13">
        <v>0</v>
      </c>
      <c r="NJ61" s="13">
        <v>0</v>
      </c>
      <c r="NK61" s="13">
        <v>0</v>
      </c>
      <c r="NL61" s="13">
        <v>0</v>
      </c>
      <c r="NM61" s="13">
        <v>0</v>
      </c>
      <c r="NN61" s="13">
        <v>0</v>
      </c>
      <c r="NO61" s="13">
        <v>0</v>
      </c>
      <c r="NP61" s="13">
        <v>0</v>
      </c>
      <c r="NQ61" s="13">
        <v>0</v>
      </c>
      <c r="NR61" s="13">
        <v>0</v>
      </c>
      <c r="NS61" s="13">
        <v>0</v>
      </c>
      <c r="NT61" s="13">
        <v>0</v>
      </c>
      <c r="NU61" s="13">
        <v>0</v>
      </c>
      <c r="NV61" s="13">
        <v>0</v>
      </c>
      <c r="NW61" s="13">
        <v>0</v>
      </c>
      <c r="NX61" s="13">
        <v>0</v>
      </c>
      <c r="NY61" s="13">
        <v>0</v>
      </c>
      <c r="NZ61" s="13">
        <v>0</v>
      </c>
      <c r="OA61" s="13">
        <v>0</v>
      </c>
      <c r="OB61" s="13">
        <v>0</v>
      </c>
      <c r="OC61" s="13">
        <v>0</v>
      </c>
      <c r="OD61" s="13">
        <v>0</v>
      </c>
      <c r="OE61" s="13">
        <v>0</v>
      </c>
      <c r="OF61" s="13">
        <v>0</v>
      </c>
      <c r="OG61" s="13">
        <v>0</v>
      </c>
      <c r="OH61" s="13">
        <v>0</v>
      </c>
      <c r="OI61" s="13">
        <v>0</v>
      </c>
      <c r="OJ61" s="13">
        <v>0</v>
      </c>
      <c r="OK61" s="13">
        <v>0</v>
      </c>
      <c r="OL61" s="13">
        <v>0</v>
      </c>
      <c r="OM61" s="13">
        <v>0</v>
      </c>
      <c r="ON61" s="13">
        <v>0</v>
      </c>
      <c r="OO61" s="13">
        <v>0</v>
      </c>
      <c r="OP61" s="13">
        <v>0</v>
      </c>
      <c r="OQ61" s="13">
        <v>0</v>
      </c>
      <c r="OR61" s="13">
        <v>0</v>
      </c>
      <c r="OS61" s="13">
        <v>0</v>
      </c>
      <c r="OT61" s="13">
        <v>0</v>
      </c>
      <c r="OU61" s="13">
        <v>0</v>
      </c>
      <c r="OV61" s="13">
        <v>0</v>
      </c>
      <c r="OW61" s="52">
        <v>0</v>
      </c>
      <c r="OX61" s="53">
        <f t="shared" si="1"/>
        <v>49997698</v>
      </c>
    </row>
    <row r="62" spans="1:414" x14ac:dyDescent="0.25">
      <c r="A62" s="10"/>
      <c r="B62" s="11">
        <v>579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380120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4001293</v>
      </c>
      <c r="AK62" s="13">
        <v>0</v>
      </c>
      <c r="AL62" s="13">
        <v>0</v>
      </c>
      <c r="AM62" s="13">
        <v>0</v>
      </c>
      <c r="AN62" s="13">
        <v>160915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18405</v>
      </c>
      <c r="AY62" s="13">
        <v>0</v>
      </c>
      <c r="AZ62" s="13">
        <v>0</v>
      </c>
      <c r="BA62" s="13">
        <v>0</v>
      </c>
      <c r="BB62" s="13">
        <v>0</v>
      </c>
      <c r="BC62" s="13">
        <v>1310020</v>
      </c>
      <c r="BD62" s="13">
        <v>232413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129</v>
      </c>
      <c r="BV62" s="13">
        <v>0</v>
      </c>
      <c r="BW62" s="13">
        <v>3370187</v>
      </c>
      <c r="BX62" s="13">
        <v>90743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665295</v>
      </c>
      <c r="CM62" s="13">
        <v>222049</v>
      </c>
      <c r="CN62" s="13">
        <v>6346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196324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43786</v>
      </c>
      <c r="DI62" s="13">
        <v>40813</v>
      </c>
      <c r="DJ62" s="13">
        <v>0</v>
      </c>
      <c r="DK62" s="13">
        <v>294270</v>
      </c>
      <c r="DL62" s="13">
        <v>60320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4373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64989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493106</v>
      </c>
      <c r="EJ62" s="13">
        <v>0</v>
      </c>
      <c r="EK62" s="13">
        <v>55373</v>
      </c>
      <c r="EL62" s="13">
        <v>63262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22298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38675</v>
      </c>
      <c r="FS62" s="13">
        <v>58523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0</v>
      </c>
      <c r="GG62" s="13">
        <v>0</v>
      </c>
      <c r="GH62" s="13">
        <v>0</v>
      </c>
      <c r="GI62" s="13">
        <v>0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72507</v>
      </c>
      <c r="GP62" s="13">
        <v>0</v>
      </c>
      <c r="GQ62" s="13">
        <v>0</v>
      </c>
      <c r="GR62" s="13">
        <v>0</v>
      </c>
      <c r="GS62" s="13">
        <v>1409889</v>
      </c>
      <c r="GT62" s="13">
        <v>0</v>
      </c>
      <c r="GU62" s="13">
        <v>0</v>
      </c>
      <c r="GV62" s="13">
        <v>121953</v>
      </c>
      <c r="GW62" s="13">
        <v>0</v>
      </c>
      <c r="GX62" s="13">
        <v>0</v>
      </c>
      <c r="GY62" s="13">
        <v>0</v>
      </c>
      <c r="GZ62" s="13">
        <v>0</v>
      </c>
      <c r="HA62" s="13">
        <v>10600</v>
      </c>
      <c r="HB62" s="13">
        <v>1228269</v>
      </c>
      <c r="HC62" s="13">
        <v>0</v>
      </c>
      <c r="HD62" s="13">
        <v>0</v>
      </c>
      <c r="HE62" s="13">
        <v>0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0</v>
      </c>
      <c r="HS62" s="13">
        <v>0</v>
      </c>
      <c r="HT62" s="13">
        <v>0</v>
      </c>
      <c r="HU62" s="13">
        <v>0</v>
      </c>
      <c r="HV62" s="13">
        <v>0</v>
      </c>
      <c r="HW62" s="13">
        <v>29005</v>
      </c>
      <c r="HX62" s="13">
        <v>617724</v>
      </c>
      <c r="HY62" s="13">
        <v>0</v>
      </c>
      <c r="HZ62" s="13">
        <v>0</v>
      </c>
      <c r="IA62" s="13">
        <v>0</v>
      </c>
      <c r="IB62" s="13">
        <v>0</v>
      </c>
      <c r="IC62" s="13">
        <v>0</v>
      </c>
      <c r="ID62" s="13">
        <v>0</v>
      </c>
      <c r="IE62" s="13">
        <v>0</v>
      </c>
      <c r="IF62" s="13">
        <v>0</v>
      </c>
      <c r="IG62" s="13">
        <v>60247</v>
      </c>
      <c r="IH62" s="13">
        <v>0</v>
      </c>
      <c r="II62" s="13">
        <v>0</v>
      </c>
      <c r="IJ62" s="13">
        <v>0</v>
      </c>
      <c r="IK62" s="13">
        <v>59987</v>
      </c>
      <c r="IL62" s="13">
        <v>13861269</v>
      </c>
      <c r="IM62" s="13">
        <v>0</v>
      </c>
      <c r="IN62" s="13">
        <v>0</v>
      </c>
      <c r="IO62" s="13">
        <v>0</v>
      </c>
      <c r="IP62" s="13">
        <v>0</v>
      </c>
      <c r="IQ62" s="13">
        <v>0</v>
      </c>
      <c r="IR62" s="13">
        <v>0</v>
      </c>
      <c r="IS62" s="13">
        <v>69702</v>
      </c>
      <c r="IT62" s="13">
        <v>0</v>
      </c>
      <c r="IU62" s="13">
        <v>0</v>
      </c>
      <c r="IV62" s="13">
        <v>0</v>
      </c>
      <c r="IW62" s="13">
        <v>0</v>
      </c>
      <c r="IX62" s="13">
        <v>0</v>
      </c>
      <c r="IY62" s="13">
        <v>0</v>
      </c>
      <c r="IZ62" s="13">
        <v>87772</v>
      </c>
      <c r="JA62" s="13">
        <v>0</v>
      </c>
      <c r="JB62" s="13">
        <v>0</v>
      </c>
      <c r="JC62" s="13">
        <v>0</v>
      </c>
      <c r="JD62" s="13">
        <v>0</v>
      </c>
      <c r="JE62" s="13">
        <v>0</v>
      </c>
      <c r="JF62" s="13">
        <v>0</v>
      </c>
      <c r="JG62" s="13">
        <v>0</v>
      </c>
      <c r="JH62" s="13">
        <v>0</v>
      </c>
      <c r="JI62" s="13">
        <v>0</v>
      </c>
      <c r="JJ62" s="13">
        <v>0</v>
      </c>
      <c r="JK62" s="13">
        <v>0</v>
      </c>
      <c r="JL62" s="13">
        <v>3368788</v>
      </c>
      <c r="JM62" s="13">
        <v>0</v>
      </c>
      <c r="JN62" s="13">
        <v>0</v>
      </c>
      <c r="JO62" s="13">
        <v>0</v>
      </c>
      <c r="JP62" s="13">
        <v>5123</v>
      </c>
      <c r="JQ62" s="13">
        <v>0</v>
      </c>
      <c r="JR62" s="13">
        <v>144939</v>
      </c>
      <c r="JS62" s="13">
        <v>0</v>
      </c>
      <c r="JT62" s="13">
        <v>0</v>
      </c>
      <c r="JU62" s="13">
        <v>0</v>
      </c>
      <c r="JV62" s="13">
        <v>0</v>
      </c>
      <c r="JW62" s="13">
        <v>0</v>
      </c>
      <c r="JX62" s="13">
        <v>0</v>
      </c>
      <c r="JY62" s="13">
        <v>0</v>
      </c>
      <c r="JZ62" s="13">
        <v>0</v>
      </c>
      <c r="KA62" s="13">
        <v>0</v>
      </c>
      <c r="KB62" s="13">
        <v>0</v>
      </c>
      <c r="KC62" s="13">
        <v>0</v>
      </c>
      <c r="KD62" s="13">
        <v>535</v>
      </c>
      <c r="KE62" s="13">
        <v>0</v>
      </c>
      <c r="KF62" s="13">
        <v>0</v>
      </c>
      <c r="KG62" s="13">
        <v>23963</v>
      </c>
      <c r="KH62" s="13">
        <v>0</v>
      </c>
      <c r="KI62" s="13">
        <v>1604161</v>
      </c>
      <c r="KJ62" s="13">
        <v>0</v>
      </c>
      <c r="KK62" s="13">
        <v>0</v>
      </c>
      <c r="KL62" s="13">
        <v>0</v>
      </c>
      <c r="KM62" s="13">
        <v>0</v>
      </c>
      <c r="KN62" s="13">
        <v>0</v>
      </c>
      <c r="KO62" s="13">
        <v>0</v>
      </c>
      <c r="KP62" s="13">
        <v>28297</v>
      </c>
      <c r="KQ62" s="13">
        <v>0</v>
      </c>
      <c r="KR62" s="13">
        <v>0</v>
      </c>
      <c r="KS62" s="13">
        <v>0</v>
      </c>
      <c r="KT62" s="13">
        <v>0</v>
      </c>
      <c r="KU62" s="13">
        <v>0</v>
      </c>
      <c r="KV62" s="13">
        <v>0</v>
      </c>
      <c r="KW62" s="13">
        <v>179035</v>
      </c>
      <c r="KX62" s="13">
        <v>0</v>
      </c>
      <c r="KY62" s="13">
        <v>27958551</v>
      </c>
      <c r="KZ62" s="13">
        <v>123154</v>
      </c>
      <c r="LA62" s="13">
        <v>0</v>
      </c>
      <c r="LB62" s="13">
        <v>0</v>
      </c>
      <c r="LC62" s="13">
        <v>115700</v>
      </c>
      <c r="LD62" s="13">
        <v>0</v>
      </c>
      <c r="LE62" s="13">
        <v>0</v>
      </c>
      <c r="LF62" s="13">
        <v>0</v>
      </c>
      <c r="LG62" s="13">
        <v>0</v>
      </c>
      <c r="LH62" s="13">
        <v>246045</v>
      </c>
      <c r="LI62" s="13">
        <v>0</v>
      </c>
      <c r="LJ62" s="13">
        <v>0</v>
      </c>
      <c r="LK62" s="13">
        <v>1855104</v>
      </c>
      <c r="LL62" s="13">
        <v>0</v>
      </c>
      <c r="LM62" s="13">
        <v>0</v>
      </c>
      <c r="LN62" s="13">
        <v>0</v>
      </c>
      <c r="LO62" s="13">
        <v>3264</v>
      </c>
      <c r="LP62" s="13">
        <v>0</v>
      </c>
      <c r="LQ62" s="13">
        <v>0</v>
      </c>
      <c r="LR62" s="13">
        <v>0</v>
      </c>
      <c r="LS62" s="13">
        <v>0</v>
      </c>
      <c r="LT62" s="13">
        <v>11181</v>
      </c>
      <c r="LU62" s="13">
        <v>0</v>
      </c>
      <c r="LV62" s="13">
        <v>0</v>
      </c>
      <c r="LW62" s="13">
        <v>0</v>
      </c>
      <c r="LX62" s="13">
        <v>0</v>
      </c>
      <c r="LY62" s="13">
        <v>0</v>
      </c>
      <c r="LZ62" s="13">
        <v>0</v>
      </c>
      <c r="MA62" s="13">
        <v>0</v>
      </c>
      <c r="MB62" s="13">
        <v>0</v>
      </c>
      <c r="MC62" s="13">
        <v>0</v>
      </c>
      <c r="MD62" s="13">
        <v>0</v>
      </c>
      <c r="ME62" s="13">
        <v>0</v>
      </c>
      <c r="MF62" s="13">
        <v>37500</v>
      </c>
      <c r="MG62" s="13">
        <v>0</v>
      </c>
      <c r="MH62" s="13">
        <v>0</v>
      </c>
      <c r="MI62" s="13">
        <v>0</v>
      </c>
      <c r="MJ62" s="13">
        <v>0</v>
      </c>
      <c r="MK62" s="13">
        <v>0</v>
      </c>
      <c r="ML62" s="13">
        <v>0</v>
      </c>
      <c r="MM62" s="13">
        <v>255001</v>
      </c>
      <c r="MN62" s="13">
        <v>0</v>
      </c>
      <c r="MO62" s="13">
        <v>20342</v>
      </c>
      <c r="MP62" s="13">
        <v>0</v>
      </c>
      <c r="MQ62" s="13">
        <v>0</v>
      </c>
      <c r="MR62" s="13">
        <v>463130</v>
      </c>
      <c r="MS62" s="13">
        <v>0</v>
      </c>
      <c r="MT62" s="13">
        <v>0</v>
      </c>
      <c r="MU62" s="13">
        <v>0</v>
      </c>
      <c r="MV62" s="13">
        <v>0</v>
      </c>
      <c r="MW62" s="13">
        <v>7850</v>
      </c>
      <c r="MX62" s="13">
        <v>0</v>
      </c>
      <c r="MY62" s="13">
        <v>0</v>
      </c>
      <c r="MZ62" s="13">
        <v>368661</v>
      </c>
      <c r="NA62" s="13">
        <v>0</v>
      </c>
      <c r="NB62" s="13">
        <v>0</v>
      </c>
      <c r="NC62" s="13">
        <v>0</v>
      </c>
      <c r="ND62" s="13">
        <v>0</v>
      </c>
      <c r="NE62" s="13">
        <v>0</v>
      </c>
      <c r="NF62" s="13">
        <v>0</v>
      </c>
      <c r="NG62" s="13">
        <v>0</v>
      </c>
      <c r="NH62" s="13">
        <v>0</v>
      </c>
      <c r="NI62" s="13">
        <v>0</v>
      </c>
      <c r="NJ62" s="13">
        <v>241417</v>
      </c>
      <c r="NK62" s="13">
        <v>0</v>
      </c>
      <c r="NL62" s="13">
        <v>0</v>
      </c>
      <c r="NM62" s="13">
        <v>0</v>
      </c>
      <c r="NN62" s="13">
        <v>0</v>
      </c>
      <c r="NO62" s="13">
        <v>0</v>
      </c>
      <c r="NP62" s="13">
        <v>0</v>
      </c>
      <c r="NQ62" s="13">
        <v>0</v>
      </c>
      <c r="NR62" s="13">
        <v>1597187</v>
      </c>
      <c r="NS62" s="13">
        <v>0</v>
      </c>
      <c r="NT62" s="13">
        <v>0</v>
      </c>
      <c r="NU62" s="13">
        <v>0</v>
      </c>
      <c r="NV62" s="13">
        <v>0</v>
      </c>
      <c r="NW62" s="13">
        <v>0</v>
      </c>
      <c r="NX62" s="13">
        <v>0</v>
      </c>
      <c r="NY62" s="13">
        <v>0</v>
      </c>
      <c r="NZ62" s="13">
        <v>0</v>
      </c>
      <c r="OA62" s="13">
        <v>0</v>
      </c>
      <c r="OB62" s="13">
        <v>500</v>
      </c>
      <c r="OC62" s="13">
        <v>0</v>
      </c>
      <c r="OD62" s="13">
        <v>0</v>
      </c>
      <c r="OE62" s="13">
        <v>0</v>
      </c>
      <c r="OF62" s="13">
        <v>0</v>
      </c>
      <c r="OG62" s="13">
        <v>0</v>
      </c>
      <c r="OH62" s="13">
        <v>0</v>
      </c>
      <c r="OI62" s="13">
        <v>0</v>
      </c>
      <c r="OJ62" s="13">
        <v>0</v>
      </c>
      <c r="OK62" s="13">
        <v>0</v>
      </c>
      <c r="OL62" s="13">
        <v>0</v>
      </c>
      <c r="OM62" s="13">
        <v>0</v>
      </c>
      <c r="ON62" s="13">
        <v>0</v>
      </c>
      <c r="OO62" s="13">
        <v>0</v>
      </c>
      <c r="OP62" s="13">
        <v>0</v>
      </c>
      <c r="OQ62" s="13">
        <v>0</v>
      </c>
      <c r="OR62" s="13">
        <v>202668</v>
      </c>
      <c r="OS62" s="13">
        <v>0</v>
      </c>
      <c r="OT62" s="13">
        <v>0</v>
      </c>
      <c r="OU62" s="13">
        <v>0</v>
      </c>
      <c r="OV62" s="13">
        <v>0</v>
      </c>
      <c r="OW62" s="52">
        <v>4403</v>
      </c>
      <c r="OX62" s="53">
        <f t="shared" si="1"/>
        <v>68389450</v>
      </c>
    </row>
    <row r="63" spans="1:414" ht="15.75" x14ac:dyDescent="0.25">
      <c r="A63" s="15" t="s">
        <v>62</v>
      </c>
      <c r="B63" s="16"/>
      <c r="C63" s="17"/>
      <c r="D63" s="18">
        <v>3321609</v>
      </c>
      <c r="E63" s="18">
        <v>0</v>
      </c>
      <c r="F63" s="18">
        <v>3549470</v>
      </c>
      <c r="G63" s="18">
        <v>11550</v>
      </c>
      <c r="H63" s="18">
        <v>0</v>
      </c>
      <c r="I63" s="18">
        <v>149878</v>
      </c>
      <c r="J63" s="18">
        <v>7860252</v>
      </c>
      <c r="K63" s="18">
        <v>1081804</v>
      </c>
      <c r="L63" s="18">
        <v>0</v>
      </c>
      <c r="M63" s="18">
        <v>0</v>
      </c>
      <c r="N63" s="18">
        <v>2866069</v>
      </c>
      <c r="O63" s="18">
        <v>100000</v>
      </c>
      <c r="P63" s="18">
        <v>1945882</v>
      </c>
      <c r="Q63" s="18">
        <v>4269719</v>
      </c>
      <c r="R63" s="18">
        <v>164503</v>
      </c>
      <c r="S63" s="18">
        <v>120000</v>
      </c>
      <c r="T63" s="18">
        <v>1538570</v>
      </c>
      <c r="U63" s="18">
        <v>9385953</v>
      </c>
      <c r="V63" s="18">
        <v>0</v>
      </c>
      <c r="W63" s="18">
        <v>1643197</v>
      </c>
      <c r="X63" s="18">
        <v>0</v>
      </c>
      <c r="Y63" s="18">
        <v>0</v>
      </c>
      <c r="Z63" s="18">
        <v>1231270</v>
      </c>
      <c r="AA63" s="18">
        <v>0</v>
      </c>
      <c r="AB63" s="18">
        <v>2209200</v>
      </c>
      <c r="AC63" s="18">
        <v>181298</v>
      </c>
      <c r="AD63" s="18">
        <v>1200000</v>
      </c>
      <c r="AE63" s="18">
        <v>0</v>
      </c>
      <c r="AF63" s="18">
        <v>229725</v>
      </c>
      <c r="AG63" s="18">
        <v>0</v>
      </c>
      <c r="AH63" s="18">
        <v>170653</v>
      </c>
      <c r="AI63" s="18">
        <v>1080573</v>
      </c>
      <c r="AJ63" s="18">
        <v>34665888</v>
      </c>
      <c r="AK63" s="18">
        <v>288109</v>
      </c>
      <c r="AL63" s="18">
        <v>29456288</v>
      </c>
      <c r="AM63" s="18">
        <v>65000</v>
      </c>
      <c r="AN63" s="18">
        <v>30002911</v>
      </c>
      <c r="AO63" s="18">
        <v>2876689</v>
      </c>
      <c r="AP63" s="18">
        <v>75147</v>
      </c>
      <c r="AQ63" s="18">
        <v>5200</v>
      </c>
      <c r="AR63" s="18">
        <v>0</v>
      </c>
      <c r="AS63" s="18">
        <v>591</v>
      </c>
      <c r="AT63" s="18">
        <v>0</v>
      </c>
      <c r="AU63" s="18">
        <v>0</v>
      </c>
      <c r="AV63" s="18">
        <v>3363405</v>
      </c>
      <c r="AW63" s="18">
        <v>1504801</v>
      </c>
      <c r="AX63" s="18">
        <v>479127</v>
      </c>
      <c r="AY63" s="18">
        <v>119215</v>
      </c>
      <c r="AZ63" s="18">
        <v>375516</v>
      </c>
      <c r="BA63" s="18">
        <v>22526</v>
      </c>
      <c r="BB63" s="18">
        <v>461642</v>
      </c>
      <c r="BC63" s="18">
        <v>24556940</v>
      </c>
      <c r="BD63" s="18">
        <v>0</v>
      </c>
      <c r="BE63" s="18">
        <v>0</v>
      </c>
      <c r="BF63" s="18">
        <v>5210268</v>
      </c>
      <c r="BG63" s="18">
        <v>16253</v>
      </c>
      <c r="BH63" s="18">
        <v>119645</v>
      </c>
      <c r="BI63" s="18">
        <v>169975</v>
      </c>
      <c r="BJ63" s="18">
        <v>930326</v>
      </c>
      <c r="BK63" s="18">
        <v>233286</v>
      </c>
      <c r="BL63" s="18">
        <v>155710</v>
      </c>
      <c r="BM63" s="18">
        <v>0</v>
      </c>
      <c r="BN63" s="18">
        <v>34166881</v>
      </c>
      <c r="BO63" s="18">
        <v>1117536</v>
      </c>
      <c r="BP63" s="18">
        <v>2494091</v>
      </c>
      <c r="BQ63" s="18">
        <v>0</v>
      </c>
      <c r="BR63" s="18">
        <v>13932176</v>
      </c>
      <c r="BS63" s="18">
        <v>1606658</v>
      </c>
      <c r="BT63" s="18">
        <v>18304307</v>
      </c>
      <c r="BU63" s="18">
        <v>29194</v>
      </c>
      <c r="BV63" s="18">
        <v>1194161</v>
      </c>
      <c r="BW63" s="18">
        <v>40909658</v>
      </c>
      <c r="BX63" s="18">
        <v>13675612</v>
      </c>
      <c r="BY63" s="18">
        <v>29127</v>
      </c>
      <c r="BZ63" s="18">
        <v>16610</v>
      </c>
      <c r="CA63" s="18">
        <v>3296739</v>
      </c>
      <c r="CB63" s="18">
        <v>0</v>
      </c>
      <c r="CC63" s="18">
        <v>559310</v>
      </c>
      <c r="CD63" s="18">
        <v>1022789</v>
      </c>
      <c r="CE63" s="18">
        <v>1316019</v>
      </c>
      <c r="CF63" s="18">
        <v>13216012</v>
      </c>
      <c r="CG63" s="18">
        <v>0</v>
      </c>
      <c r="CH63" s="18">
        <v>3054313</v>
      </c>
      <c r="CI63" s="18">
        <v>22641860</v>
      </c>
      <c r="CJ63" s="18">
        <v>0</v>
      </c>
      <c r="CK63" s="18">
        <v>949001</v>
      </c>
      <c r="CL63" s="18">
        <v>5525986</v>
      </c>
      <c r="CM63" s="18">
        <v>3834825</v>
      </c>
      <c r="CN63" s="18">
        <v>2605255</v>
      </c>
      <c r="CO63" s="18">
        <v>6826835</v>
      </c>
      <c r="CP63" s="18">
        <v>509577</v>
      </c>
      <c r="CQ63" s="18">
        <v>2464861</v>
      </c>
      <c r="CR63" s="18">
        <v>4000000</v>
      </c>
      <c r="CS63" s="18">
        <v>0</v>
      </c>
      <c r="CT63" s="18">
        <v>5279207</v>
      </c>
      <c r="CU63" s="18">
        <v>300000</v>
      </c>
      <c r="CV63" s="18">
        <v>95826</v>
      </c>
      <c r="CW63" s="18">
        <v>346234</v>
      </c>
      <c r="CX63" s="18">
        <v>1060</v>
      </c>
      <c r="CY63" s="18">
        <v>775351</v>
      </c>
      <c r="CZ63" s="18">
        <v>0</v>
      </c>
      <c r="DA63" s="18">
        <v>40387</v>
      </c>
      <c r="DB63" s="18">
        <v>23597</v>
      </c>
      <c r="DC63" s="18">
        <v>2809578</v>
      </c>
      <c r="DD63" s="18">
        <v>124246</v>
      </c>
      <c r="DE63" s="18">
        <v>0</v>
      </c>
      <c r="DF63" s="18">
        <v>920833</v>
      </c>
      <c r="DG63" s="18">
        <v>1564054</v>
      </c>
      <c r="DH63" s="18">
        <v>448851</v>
      </c>
      <c r="DI63" s="18">
        <v>109573</v>
      </c>
      <c r="DJ63" s="18">
        <v>69580500</v>
      </c>
      <c r="DK63" s="18">
        <v>697690</v>
      </c>
      <c r="DL63" s="18">
        <v>35187784</v>
      </c>
      <c r="DM63" s="18">
        <v>292420</v>
      </c>
      <c r="DN63" s="18">
        <v>16016881</v>
      </c>
      <c r="DO63" s="18">
        <v>989796</v>
      </c>
      <c r="DP63" s="18">
        <v>0</v>
      </c>
      <c r="DQ63" s="18">
        <v>284679</v>
      </c>
      <c r="DR63" s="18">
        <v>0</v>
      </c>
      <c r="DS63" s="18">
        <v>347707</v>
      </c>
      <c r="DT63" s="18">
        <v>105987197</v>
      </c>
      <c r="DU63" s="18">
        <v>0</v>
      </c>
      <c r="DV63" s="18">
        <v>78884</v>
      </c>
      <c r="DW63" s="18">
        <v>0</v>
      </c>
      <c r="DX63" s="18">
        <v>295000</v>
      </c>
      <c r="DY63" s="18">
        <v>480903</v>
      </c>
      <c r="DZ63" s="18">
        <v>12070</v>
      </c>
      <c r="EA63" s="18">
        <v>0</v>
      </c>
      <c r="EB63" s="18">
        <v>1186061</v>
      </c>
      <c r="EC63" s="18">
        <v>410000</v>
      </c>
      <c r="ED63" s="18">
        <v>0</v>
      </c>
      <c r="EE63" s="18">
        <v>71494</v>
      </c>
      <c r="EF63" s="18">
        <v>0</v>
      </c>
      <c r="EG63" s="18">
        <v>288616</v>
      </c>
      <c r="EH63" s="18">
        <v>448507</v>
      </c>
      <c r="EI63" s="18">
        <v>2037095</v>
      </c>
      <c r="EJ63" s="18">
        <v>323241</v>
      </c>
      <c r="EK63" s="18">
        <v>2118142</v>
      </c>
      <c r="EL63" s="18">
        <v>5440893</v>
      </c>
      <c r="EM63" s="18">
        <v>3086596</v>
      </c>
      <c r="EN63" s="18">
        <v>0</v>
      </c>
      <c r="EO63" s="18">
        <v>3000</v>
      </c>
      <c r="EP63" s="18">
        <v>749590</v>
      </c>
      <c r="EQ63" s="18">
        <v>0</v>
      </c>
      <c r="ER63" s="18">
        <v>141254</v>
      </c>
      <c r="ES63" s="18">
        <v>31802666</v>
      </c>
      <c r="ET63" s="18">
        <v>0</v>
      </c>
      <c r="EU63" s="18">
        <v>757654</v>
      </c>
      <c r="EV63" s="18">
        <v>1366798</v>
      </c>
      <c r="EW63" s="18">
        <v>0</v>
      </c>
      <c r="EX63" s="18">
        <v>0</v>
      </c>
      <c r="EY63" s="18">
        <v>129667</v>
      </c>
      <c r="EZ63" s="18">
        <v>381170</v>
      </c>
      <c r="FA63" s="18">
        <v>1159408</v>
      </c>
      <c r="FB63" s="18">
        <v>15421872</v>
      </c>
      <c r="FC63" s="18">
        <v>0</v>
      </c>
      <c r="FD63" s="18">
        <v>4946587</v>
      </c>
      <c r="FE63" s="18">
        <v>53085</v>
      </c>
      <c r="FF63" s="18">
        <v>0</v>
      </c>
      <c r="FG63" s="18">
        <v>0</v>
      </c>
      <c r="FH63" s="18">
        <v>0</v>
      </c>
      <c r="FI63" s="18">
        <v>80000</v>
      </c>
      <c r="FJ63" s="18">
        <v>0</v>
      </c>
      <c r="FK63" s="18">
        <v>364836</v>
      </c>
      <c r="FL63" s="18">
        <v>270057</v>
      </c>
      <c r="FM63" s="18">
        <v>407125</v>
      </c>
      <c r="FN63" s="18">
        <v>232078</v>
      </c>
      <c r="FO63" s="18">
        <v>70700</v>
      </c>
      <c r="FP63" s="18">
        <v>3039040</v>
      </c>
      <c r="FQ63" s="18">
        <v>1357065</v>
      </c>
      <c r="FR63" s="18">
        <v>295123841</v>
      </c>
      <c r="FS63" s="18">
        <v>15423395</v>
      </c>
      <c r="FT63" s="18">
        <v>671</v>
      </c>
      <c r="FU63" s="18">
        <v>288395</v>
      </c>
      <c r="FV63" s="18">
        <v>112482</v>
      </c>
      <c r="FW63" s="18">
        <v>23648</v>
      </c>
      <c r="FX63" s="18">
        <v>0</v>
      </c>
      <c r="FY63" s="18">
        <v>2847497</v>
      </c>
      <c r="FZ63" s="18">
        <v>267303</v>
      </c>
      <c r="GA63" s="18">
        <v>4015</v>
      </c>
      <c r="GB63" s="18">
        <v>4189</v>
      </c>
      <c r="GC63" s="18">
        <v>5844356</v>
      </c>
      <c r="GD63" s="18">
        <v>61880</v>
      </c>
      <c r="GE63" s="18">
        <v>6842070</v>
      </c>
      <c r="GF63" s="18">
        <v>3391</v>
      </c>
      <c r="GG63" s="18">
        <v>17348000</v>
      </c>
      <c r="GH63" s="18">
        <v>0</v>
      </c>
      <c r="GI63" s="18">
        <v>160467</v>
      </c>
      <c r="GJ63" s="18">
        <v>1062138</v>
      </c>
      <c r="GK63" s="18">
        <v>0</v>
      </c>
      <c r="GL63" s="18">
        <v>0</v>
      </c>
      <c r="GM63" s="18">
        <v>239999</v>
      </c>
      <c r="GN63" s="18">
        <v>2470962</v>
      </c>
      <c r="GO63" s="18">
        <v>190000</v>
      </c>
      <c r="GP63" s="18">
        <v>0</v>
      </c>
      <c r="GQ63" s="18">
        <v>1072</v>
      </c>
      <c r="GR63" s="18">
        <v>1656876</v>
      </c>
      <c r="GS63" s="18">
        <v>1509727</v>
      </c>
      <c r="GT63" s="18">
        <v>132796</v>
      </c>
      <c r="GU63" s="18">
        <v>2387655</v>
      </c>
      <c r="GV63" s="18">
        <v>19868168</v>
      </c>
      <c r="GW63" s="18">
        <v>81886213</v>
      </c>
      <c r="GX63" s="18">
        <v>23000</v>
      </c>
      <c r="GY63" s="18">
        <v>2190115</v>
      </c>
      <c r="GZ63" s="18">
        <v>320000</v>
      </c>
      <c r="HA63" s="18">
        <v>1075181</v>
      </c>
      <c r="HB63" s="18">
        <v>7238055</v>
      </c>
      <c r="HC63" s="18">
        <v>0</v>
      </c>
      <c r="HD63" s="18">
        <v>0</v>
      </c>
      <c r="HE63" s="18">
        <v>0</v>
      </c>
      <c r="HF63" s="18">
        <v>0</v>
      </c>
      <c r="HG63" s="18">
        <v>390817</v>
      </c>
      <c r="HH63" s="18">
        <v>12371321</v>
      </c>
      <c r="HI63" s="18">
        <v>180000</v>
      </c>
      <c r="HJ63" s="18">
        <v>2320969</v>
      </c>
      <c r="HK63" s="18">
        <v>2292605</v>
      </c>
      <c r="HL63" s="18">
        <v>1167990</v>
      </c>
      <c r="HM63" s="18">
        <v>1048913</v>
      </c>
      <c r="HN63" s="18">
        <v>2269188</v>
      </c>
      <c r="HO63" s="18">
        <v>161564</v>
      </c>
      <c r="HP63" s="18">
        <v>178769</v>
      </c>
      <c r="HQ63" s="18">
        <v>1035167</v>
      </c>
      <c r="HR63" s="18">
        <v>2096741</v>
      </c>
      <c r="HS63" s="18">
        <v>0</v>
      </c>
      <c r="HT63" s="18">
        <v>7500</v>
      </c>
      <c r="HU63" s="18">
        <v>8000</v>
      </c>
      <c r="HV63" s="18">
        <v>0</v>
      </c>
      <c r="HW63" s="18">
        <v>2343313</v>
      </c>
      <c r="HX63" s="18">
        <v>5374449</v>
      </c>
      <c r="HY63" s="18">
        <v>4653693</v>
      </c>
      <c r="HZ63" s="18">
        <v>2085670</v>
      </c>
      <c r="IA63" s="18">
        <v>0</v>
      </c>
      <c r="IB63" s="18">
        <v>809201</v>
      </c>
      <c r="IC63" s="18">
        <v>258500</v>
      </c>
      <c r="ID63" s="18">
        <v>0</v>
      </c>
      <c r="IE63" s="18">
        <v>0</v>
      </c>
      <c r="IF63" s="18">
        <v>179000</v>
      </c>
      <c r="IG63" s="18">
        <v>6292320</v>
      </c>
      <c r="IH63" s="18">
        <v>132671</v>
      </c>
      <c r="II63" s="18">
        <v>29900</v>
      </c>
      <c r="IJ63" s="18">
        <v>0</v>
      </c>
      <c r="IK63" s="18">
        <v>114263232</v>
      </c>
      <c r="IL63" s="18">
        <v>149091777</v>
      </c>
      <c r="IM63" s="18">
        <v>12029443</v>
      </c>
      <c r="IN63" s="18">
        <v>4826300</v>
      </c>
      <c r="IO63" s="18">
        <v>3092627</v>
      </c>
      <c r="IP63" s="18">
        <v>1204631</v>
      </c>
      <c r="IQ63" s="18">
        <v>0</v>
      </c>
      <c r="IR63" s="18">
        <v>0</v>
      </c>
      <c r="IS63" s="18">
        <v>4727652</v>
      </c>
      <c r="IT63" s="18">
        <v>74169</v>
      </c>
      <c r="IU63" s="18">
        <v>54571527</v>
      </c>
      <c r="IV63" s="18">
        <v>89612</v>
      </c>
      <c r="IW63" s="18">
        <v>0</v>
      </c>
      <c r="IX63" s="18">
        <v>3213509</v>
      </c>
      <c r="IY63" s="18">
        <v>4654879</v>
      </c>
      <c r="IZ63" s="18">
        <v>100000</v>
      </c>
      <c r="JA63" s="18">
        <v>6446488</v>
      </c>
      <c r="JB63" s="18">
        <v>586057</v>
      </c>
      <c r="JC63" s="18">
        <v>5563030</v>
      </c>
      <c r="JD63" s="18">
        <v>1373089</v>
      </c>
      <c r="JE63" s="18">
        <v>1603406</v>
      </c>
      <c r="JF63" s="18">
        <v>100000</v>
      </c>
      <c r="JG63" s="18">
        <v>344225</v>
      </c>
      <c r="JH63" s="18">
        <v>69230</v>
      </c>
      <c r="JI63" s="18">
        <v>6134614</v>
      </c>
      <c r="JJ63" s="18">
        <v>1934965</v>
      </c>
      <c r="JK63" s="18">
        <v>22663421</v>
      </c>
      <c r="JL63" s="18">
        <v>667351</v>
      </c>
      <c r="JM63" s="18">
        <v>6539495</v>
      </c>
      <c r="JN63" s="18">
        <v>0</v>
      </c>
      <c r="JO63" s="18">
        <v>0</v>
      </c>
      <c r="JP63" s="18">
        <v>754033</v>
      </c>
      <c r="JQ63" s="18">
        <v>3560200</v>
      </c>
      <c r="JR63" s="18">
        <v>29588170</v>
      </c>
      <c r="JS63" s="18">
        <v>0</v>
      </c>
      <c r="JT63" s="18">
        <v>60000</v>
      </c>
      <c r="JU63" s="18">
        <v>29622153</v>
      </c>
      <c r="JV63" s="18">
        <v>143658</v>
      </c>
      <c r="JW63" s="18">
        <v>0</v>
      </c>
      <c r="JX63" s="18">
        <v>2066333</v>
      </c>
      <c r="JY63" s="18">
        <v>1119581</v>
      </c>
      <c r="JZ63" s="18">
        <v>841229</v>
      </c>
      <c r="KA63" s="18">
        <v>0</v>
      </c>
      <c r="KB63" s="18">
        <v>90172146</v>
      </c>
      <c r="KC63" s="18">
        <v>8178000</v>
      </c>
      <c r="KD63" s="18">
        <v>0</v>
      </c>
      <c r="KE63" s="18">
        <v>25471105</v>
      </c>
      <c r="KF63" s="18">
        <v>1309</v>
      </c>
      <c r="KG63" s="18">
        <v>1719555</v>
      </c>
      <c r="KH63" s="18">
        <v>8874104</v>
      </c>
      <c r="KI63" s="18">
        <v>11942895</v>
      </c>
      <c r="KJ63" s="18">
        <v>17291245</v>
      </c>
      <c r="KK63" s="18">
        <v>0</v>
      </c>
      <c r="KL63" s="18">
        <v>22270255</v>
      </c>
      <c r="KM63" s="18">
        <v>0</v>
      </c>
      <c r="KN63" s="18">
        <v>1813637</v>
      </c>
      <c r="KO63" s="18">
        <v>2227624</v>
      </c>
      <c r="KP63" s="18">
        <v>1144196</v>
      </c>
      <c r="KQ63" s="18">
        <v>16941501</v>
      </c>
      <c r="KR63" s="18">
        <v>627701</v>
      </c>
      <c r="KS63" s="18">
        <v>274000</v>
      </c>
      <c r="KT63" s="18">
        <v>1112878</v>
      </c>
      <c r="KU63" s="18">
        <v>63361</v>
      </c>
      <c r="KV63" s="18">
        <v>0</v>
      </c>
      <c r="KW63" s="18">
        <v>2869331</v>
      </c>
      <c r="KX63" s="18">
        <v>5850</v>
      </c>
      <c r="KY63" s="18">
        <v>28580108</v>
      </c>
      <c r="KZ63" s="18">
        <v>2065764</v>
      </c>
      <c r="LA63" s="18">
        <v>0</v>
      </c>
      <c r="LB63" s="18">
        <v>6896176</v>
      </c>
      <c r="LC63" s="18">
        <v>10324173</v>
      </c>
      <c r="LD63" s="18">
        <v>6213714</v>
      </c>
      <c r="LE63" s="18">
        <v>11677000</v>
      </c>
      <c r="LF63" s="18">
        <v>322197</v>
      </c>
      <c r="LG63" s="18">
        <v>27330</v>
      </c>
      <c r="LH63" s="18">
        <v>27902403</v>
      </c>
      <c r="LI63" s="18">
        <v>49009</v>
      </c>
      <c r="LJ63" s="18">
        <v>1077899</v>
      </c>
      <c r="LK63" s="18">
        <v>5241800</v>
      </c>
      <c r="LL63" s="18">
        <v>329891</v>
      </c>
      <c r="LM63" s="18">
        <v>0</v>
      </c>
      <c r="LN63" s="18">
        <v>43836202</v>
      </c>
      <c r="LO63" s="18">
        <v>12045399</v>
      </c>
      <c r="LP63" s="18">
        <v>10077832</v>
      </c>
      <c r="LQ63" s="18">
        <v>0</v>
      </c>
      <c r="LR63" s="18">
        <v>0</v>
      </c>
      <c r="LS63" s="18">
        <v>51947</v>
      </c>
      <c r="LT63" s="18">
        <v>150000</v>
      </c>
      <c r="LU63" s="18">
        <v>10625104</v>
      </c>
      <c r="LV63" s="18">
        <v>769122</v>
      </c>
      <c r="LW63" s="18">
        <v>500000</v>
      </c>
      <c r="LX63" s="18">
        <v>3319167</v>
      </c>
      <c r="LY63" s="18">
        <v>0</v>
      </c>
      <c r="LZ63" s="18">
        <v>8691152</v>
      </c>
      <c r="MA63" s="18">
        <v>4350291</v>
      </c>
      <c r="MB63" s="18">
        <v>10033504</v>
      </c>
      <c r="MC63" s="18">
        <v>862015</v>
      </c>
      <c r="MD63" s="18">
        <v>4381</v>
      </c>
      <c r="ME63" s="18">
        <v>3694765</v>
      </c>
      <c r="MF63" s="18">
        <v>1866103</v>
      </c>
      <c r="MG63" s="18">
        <v>463088</v>
      </c>
      <c r="MH63" s="18">
        <v>0</v>
      </c>
      <c r="MI63" s="18">
        <v>0</v>
      </c>
      <c r="MJ63" s="18">
        <v>1737</v>
      </c>
      <c r="MK63" s="18">
        <v>113273</v>
      </c>
      <c r="ML63" s="18">
        <v>292335</v>
      </c>
      <c r="MM63" s="18">
        <v>3770029</v>
      </c>
      <c r="MN63" s="18">
        <v>2987443</v>
      </c>
      <c r="MO63" s="18">
        <v>0</v>
      </c>
      <c r="MP63" s="18">
        <v>0</v>
      </c>
      <c r="MQ63" s="18">
        <v>1394191</v>
      </c>
      <c r="MR63" s="18">
        <v>121559</v>
      </c>
      <c r="MS63" s="18">
        <v>9051180</v>
      </c>
      <c r="MT63" s="18">
        <v>636588</v>
      </c>
      <c r="MU63" s="18">
        <v>25940052</v>
      </c>
      <c r="MV63" s="18">
        <v>2976</v>
      </c>
      <c r="MW63" s="18">
        <v>0</v>
      </c>
      <c r="MX63" s="18">
        <v>0</v>
      </c>
      <c r="MY63" s="18">
        <v>925000</v>
      </c>
      <c r="MZ63" s="18">
        <v>68773516</v>
      </c>
      <c r="NA63" s="18">
        <v>566717</v>
      </c>
      <c r="NB63" s="18">
        <v>1810843</v>
      </c>
      <c r="NC63" s="18">
        <v>22391643</v>
      </c>
      <c r="ND63" s="18">
        <v>29111634</v>
      </c>
      <c r="NE63" s="18">
        <v>716768</v>
      </c>
      <c r="NF63" s="18">
        <v>489135</v>
      </c>
      <c r="NG63" s="18">
        <v>67234000</v>
      </c>
      <c r="NH63" s="18">
        <v>15806622</v>
      </c>
      <c r="NI63" s="18">
        <v>211412828</v>
      </c>
      <c r="NJ63" s="18">
        <v>1521472</v>
      </c>
      <c r="NK63" s="18">
        <v>5899811</v>
      </c>
      <c r="NL63" s="18">
        <v>3009429</v>
      </c>
      <c r="NM63" s="18">
        <v>481790</v>
      </c>
      <c r="NN63" s="18">
        <v>3111048</v>
      </c>
      <c r="NO63" s="18">
        <v>289000</v>
      </c>
      <c r="NP63" s="18">
        <v>31599</v>
      </c>
      <c r="NQ63" s="18">
        <v>124374</v>
      </c>
      <c r="NR63" s="18">
        <v>0</v>
      </c>
      <c r="NS63" s="18">
        <v>6533029</v>
      </c>
      <c r="NT63" s="18">
        <v>122215</v>
      </c>
      <c r="NU63" s="18">
        <v>28941191</v>
      </c>
      <c r="NV63" s="18">
        <v>0</v>
      </c>
      <c r="NW63" s="18">
        <v>0</v>
      </c>
      <c r="NX63" s="18">
        <v>2075255</v>
      </c>
      <c r="NY63" s="18">
        <v>8975</v>
      </c>
      <c r="NZ63" s="18">
        <v>200000</v>
      </c>
      <c r="OA63" s="18">
        <v>0</v>
      </c>
      <c r="OB63" s="18">
        <v>84068</v>
      </c>
      <c r="OC63" s="18">
        <v>30621378</v>
      </c>
      <c r="OD63" s="18">
        <v>0</v>
      </c>
      <c r="OE63" s="18">
        <v>1235182</v>
      </c>
      <c r="OF63" s="18">
        <v>82423270</v>
      </c>
      <c r="OG63" s="18">
        <v>0</v>
      </c>
      <c r="OH63" s="18">
        <v>0</v>
      </c>
      <c r="OI63" s="18">
        <v>0</v>
      </c>
      <c r="OJ63" s="18">
        <v>0</v>
      </c>
      <c r="OK63" s="18">
        <v>0</v>
      </c>
      <c r="OL63" s="18">
        <v>1540011</v>
      </c>
      <c r="OM63" s="18">
        <v>958320</v>
      </c>
      <c r="ON63" s="18">
        <v>2790103</v>
      </c>
      <c r="OO63" s="18">
        <v>0</v>
      </c>
      <c r="OP63" s="18">
        <v>1951708</v>
      </c>
      <c r="OQ63" s="18">
        <v>24937598</v>
      </c>
      <c r="OR63" s="18">
        <v>7939728</v>
      </c>
      <c r="OS63" s="18">
        <v>3951088</v>
      </c>
      <c r="OT63" s="18">
        <v>0</v>
      </c>
      <c r="OU63" s="18">
        <v>54269</v>
      </c>
      <c r="OV63" s="18">
        <v>413617</v>
      </c>
      <c r="OW63" s="54">
        <v>21678</v>
      </c>
      <c r="OX63" s="55">
        <f t="shared" si="1"/>
        <v>2787885039</v>
      </c>
    </row>
    <row r="64" spans="1:414" x14ac:dyDescent="0.25">
      <c r="A64" s="10"/>
      <c r="B64" s="11">
        <v>581</v>
      </c>
      <c r="C64" s="12" t="s">
        <v>63</v>
      </c>
      <c r="D64" s="13">
        <v>3321609</v>
      </c>
      <c r="E64" s="13">
        <v>0</v>
      </c>
      <c r="F64" s="13">
        <v>3549470</v>
      </c>
      <c r="G64" s="13">
        <v>11550</v>
      </c>
      <c r="H64" s="13">
        <v>0</v>
      </c>
      <c r="I64" s="13">
        <v>149878</v>
      </c>
      <c r="J64" s="13">
        <v>6030160</v>
      </c>
      <c r="K64" s="13">
        <v>851575</v>
      </c>
      <c r="L64" s="13">
        <v>0</v>
      </c>
      <c r="M64" s="13">
        <v>0</v>
      </c>
      <c r="N64" s="13">
        <v>1795755</v>
      </c>
      <c r="O64" s="13">
        <v>100000</v>
      </c>
      <c r="P64" s="13">
        <v>1945882</v>
      </c>
      <c r="Q64" s="13">
        <v>2747803</v>
      </c>
      <c r="R64" s="13">
        <v>164503</v>
      </c>
      <c r="S64" s="13">
        <v>120000</v>
      </c>
      <c r="T64" s="13">
        <v>1538570</v>
      </c>
      <c r="U64" s="13">
        <v>9385953</v>
      </c>
      <c r="V64" s="13">
        <v>0</v>
      </c>
      <c r="W64" s="13">
        <v>1643197</v>
      </c>
      <c r="X64" s="13">
        <v>0</v>
      </c>
      <c r="Y64" s="13">
        <v>0</v>
      </c>
      <c r="Z64" s="13">
        <v>1231270</v>
      </c>
      <c r="AA64" s="13">
        <v>0</v>
      </c>
      <c r="AB64" s="13">
        <v>2209200</v>
      </c>
      <c r="AC64" s="13">
        <v>181298</v>
      </c>
      <c r="AD64" s="13">
        <v>0</v>
      </c>
      <c r="AE64" s="13">
        <v>0</v>
      </c>
      <c r="AF64" s="13">
        <v>229725</v>
      </c>
      <c r="AG64" s="13">
        <v>0</v>
      </c>
      <c r="AH64" s="13">
        <v>170653</v>
      </c>
      <c r="AI64" s="13">
        <v>1080573</v>
      </c>
      <c r="AJ64" s="13">
        <v>12173200</v>
      </c>
      <c r="AK64" s="13">
        <v>288109</v>
      </c>
      <c r="AL64" s="13">
        <v>4902225</v>
      </c>
      <c r="AM64" s="13">
        <v>65000</v>
      </c>
      <c r="AN64" s="13">
        <v>30002911</v>
      </c>
      <c r="AO64" s="13">
        <v>2876689</v>
      </c>
      <c r="AP64" s="13">
        <v>75147</v>
      </c>
      <c r="AQ64" s="13">
        <v>0</v>
      </c>
      <c r="AR64" s="13">
        <v>0</v>
      </c>
      <c r="AS64" s="13">
        <v>591</v>
      </c>
      <c r="AT64" s="13">
        <v>0</v>
      </c>
      <c r="AU64" s="13">
        <v>0</v>
      </c>
      <c r="AV64" s="13">
        <v>3363405</v>
      </c>
      <c r="AW64" s="13">
        <v>1360064</v>
      </c>
      <c r="AX64" s="13">
        <v>479127</v>
      </c>
      <c r="AY64" s="13">
        <v>58928</v>
      </c>
      <c r="AZ64" s="13">
        <v>375516</v>
      </c>
      <c r="BA64" s="13">
        <v>22526</v>
      </c>
      <c r="BB64" s="13">
        <v>461642</v>
      </c>
      <c r="BC64" s="13">
        <v>23207136</v>
      </c>
      <c r="BD64" s="13">
        <v>0</v>
      </c>
      <c r="BE64" s="13">
        <v>0</v>
      </c>
      <c r="BF64" s="13">
        <v>2834073</v>
      </c>
      <c r="BG64" s="13">
        <v>16253</v>
      </c>
      <c r="BH64" s="13">
        <v>119645</v>
      </c>
      <c r="BI64" s="13">
        <v>169975</v>
      </c>
      <c r="BJ64" s="13">
        <v>930326</v>
      </c>
      <c r="BK64" s="13">
        <v>233286</v>
      </c>
      <c r="BL64" s="13">
        <v>155710</v>
      </c>
      <c r="BM64" s="13">
        <v>0</v>
      </c>
      <c r="BN64" s="13">
        <v>34166881</v>
      </c>
      <c r="BO64" s="13">
        <v>1117536</v>
      </c>
      <c r="BP64" s="13">
        <v>1829164</v>
      </c>
      <c r="BQ64" s="13">
        <v>0</v>
      </c>
      <c r="BR64" s="13">
        <v>8620442</v>
      </c>
      <c r="BS64" s="13">
        <v>1243020</v>
      </c>
      <c r="BT64" s="13">
        <v>13064210</v>
      </c>
      <c r="BU64" s="13">
        <v>0</v>
      </c>
      <c r="BV64" s="13">
        <v>1194161</v>
      </c>
      <c r="BW64" s="13">
        <v>19503250</v>
      </c>
      <c r="BX64" s="13">
        <v>7029854</v>
      </c>
      <c r="BY64" s="13">
        <v>29127</v>
      </c>
      <c r="BZ64" s="13">
        <v>16610</v>
      </c>
      <c r="CA64" s="13">
        <v>3296739</v>
      </c>
      <c r="CB64" s="13">
        <v>0</v>
      </c>
      <c r="CC64" s="13">
        <v>558018</v>
      </c>
      <c r="CD64" s="13">
        <v>1022789</v>
      </c>
      <c r="CE64" s="13">
        <v>1316019</v>
      </c>
      <c r="CF64" s="13">
        <v>13216012</v>
      </c>
      <c r="CG64" s="13">
        <v>0</v>
      </c>
      <c r="CH64" s="13">
        <v>3054313</v>
      </c>
      <c r="CI64" s="13">
        <v>22580884</v>
      </c>
      <c r="CJ64" s="13">
        <v>0</v>
      </c>
      <c r="CK64" s="13">
        <v>949001</v>
      </c>
      <c r="CL64" s="13">
        <v>4971177</v>
      </c>
      <c r="CM64" s="13">
        <v>3834825</v>
      </c>
      <c r="CN64" s="13">
        <v>2605255</v>
      </c>
      <c r="CO64" s="13">
        <v>6826835</v>
      </c>
      <c r="CP64" s="13">
        <v>509577</v>
      </c>
      <c r="CQ64" s="13">
        <v>2352324</v>
      </c>
      <c r="CR64" s="13">
        <v>4000000</v>
      </c>
      <c r="CS64" s="13">
        <v>0</v>
      </c>
      <c r="CT64" s="13">
        <v>5279207</v>
      </c>
      <c r="CU64" s="13">
        <v>300000</v>
      </c>
      <c r="CV64" s="13">
        <v>95826</v>
      </c>
      <c r="CW64" s="13">
        <v>346234</v>
      </c>
      <c r="CX64" s="13">
        <v>1060</v>
      </c>
      <c r="CY64" s="13">
        <v>775351</v>
      </c>
      <c r="CZ64" s="13">
        <v>0</v>
      </c>
      <c r="DA64" s="13">
        <v>40387</v>
      </c>
      <c r="DB64" s="13">
        <v>23597</v>
      </c>
      <c r="DC64" s="13">
        <v>2487663</v>
      </c>
      <c r="DD64" s="13">
        <v>124246</v>
      </c>
      <c r="DE64" s="13">
        <v>0</v>
      </c>
      <c r="DF64" s="13">
        <v>920833</v>
      </c>
      <c r="DG64" s="13">
        <v>1564054</v>
      </c>
      <c r="DH64" s="13">
        <v>448851</v>
      </c>
      <c r="DI64" s="13">
        <v>109573</v>
      </c>
      <c r="DJ64" s="13">
        <v>40364573</v>
      </c>
      <c r="DK64" s="13">
        <v>697690</v>
      </c>
      <c r="DL64" s="13">
        <v>35187784</v>
      </c>
      <c r="DM64" s="13">
        <v>292420</v>
      </c>
      <c r="DN64" s="13">
        <v>16016881</v>
      </c>
      <c r="DO64" s="13">
        <v>2340688</v>
      </c>
      <c r="DP64" s="13">
        <v>0</v>
      </c>
      <c r="DQ64" s="13">
        <v>284679</v>
      </c>
      <c r="DR64" s="13">
        <v>0</v>
      </c>
      <c r="DS64" s="13">
        <v>347707</v>
      </c>
      <c r="DT64" s="13">
        <v>69452137</v>
      </c>
      <c r="DU64" s="13">
        <v>0</v>
      </c>
      <c r="DV64" s="13">
        <v>78884</v>
      </c>
      <c r="DW64" s="13">
        <v>0</v>
      </c>
      <c r="DX64" s="13">
        <v>295000</v>
      </c>
      <c r="DY64" s="13">
        <v>412125</v>
      </c>
      <c r="DZ64" s="13">
        <v>12070</v>
      </c>
      <c r="EA64" s="13">
        <v>0</v>
      </c>
      <c r="EB64" s="13">
        <v>1186061</v>
      </c>
      <c r="EC64" s="13">
        <v>410000</v>
      </c>
      <c r="ED64" s="13">
        <v>0</v>
      </c>
      <c r="EE64" s="13">
        <v>71494</v>
      </c>
      <c r="EF64" s="13">
        <v>0</v>
      </c>
      <c r="EG64" s="13">
        <v>288616</v>
      </c>
      <c r="EH64" s="13">
        <v>448507</v>
      </c>
      <c r="EI64" s="13">
        <v>2037095</v>
      </c>
      <c r="EJ64" s="13">
        <v>323241</v>
      </c>
      <c r="EK64" s="13">
        <v>1531715</v>
      </c>
      <c r="EL64" s="13">
        <v>5440893</v>
      </c>
      <c r="EM64" s="13">
        <v>3086596</v>
      </c>
      <c r="EN64" s="13">
        <v>0</v>
      </c>
      <c r="EO64" s="13">
        <v>3000</v>
      </c>
      <c r="EP64" s="13">
        <v>749590</v>
      </c>
      <c r="EQ64" s="13">
        <v>0</v>
      </c>
      <c r="ER64" s="13">
        <v>141254</v>
      </c>
      <c r="ES64" s="13">
        <v>31802666</v>
      </c>
      <c r="ET64" s="13">
        <v>0</v>
      </c>
      <c r="EU64" s="13">
        <v>757654</v>
      </c>
      <c r="EV64" s="13">
        <v>1288400</v>
      </c>
      <c r="EW64" s="13">
        <v>0</v>
      </c>
      <c r="EX64" s="13">
        <v>0</v>
      </c>
      <c r="EY64" s="13">
        <v>129667</v>
      </c>
      <c r="EZ64" s="13">
        <v>275000</v>
      </c>
      <c r="FA64" s="13">
        <v>1159408</v>
      </c>
      <c r="FB64" s="13">
        <v>15421872</v>
      </c>
      <c r="FC64" s="13">
        <v>0</v>
      </c>
      <c r="FD64" s="13">
        <v>4946587</v>
      </c>
      <c r="FE64" s="13">
        <v>25741</v>
      </c>
      <c r="FF64" s="13">
        <v>0</v>
      </c>
      <c r="FG64" s="13">
        <v>0</v>
      </c>
      <c r="FH64" s="13">
        <v>0</v>
      </c>
      <c r="FI64" s="13">
        <v>80000</v>
      </c>
      <c r="FJ64" s="13">
        <v>0</v>
      </c>
      <c r="FK64" s="13">
        <v>364836</v>
      </c>
      <c r="FL64" s="13">
        <v>270057</v>
      </c>
      <c r="FM64" s="13">
        <v>404937</v>
      </c>
      <c r="FN64" s="13">
        <v>232078</v>
      </c>
      <c r="FO64" s="13">
        <v>70700</v>
      </c>
      <c r="FP64" s="13">
        <v>3039040</v>
      </c>
      <c r="FQ64" s="13">
        <v>1357065</v>
      </c>
      <c r="FR64" s="13">
        <v>230661964</v>
      </c>
      <c r="FS64" s="13">
        <v>5783983</v>
      </c>
      <c r="FT64" s="13">
        <v>671</v>
      </c>
      <c r="FU64" s="13">
        <v>288395</v>
      </c>
      <c r="FV64" s="13">
        <v>112482</v>
      </c>
      <c r="FW64" s="13">
        <v>7200</v>
      </c>
      <c r="FX64" s="13">
        <v>0</v>
      </c>
      <c r="FY64" s="13">
        <v>2847497</v>
      </c>
      <c r="FZ64" s="13">
        <v>267303</v>
      </c>
      <c r="GA64" s="13">
        <v>0</v>
      </c>
      <c r="GB64" s="13">
        <v>0</v>
      </c>
      <c r="GC64" s="13">
        <v>5844356</v>
      </c>
      <c r="GD64" s="13">
        <v>61880</v>
      </c>
      <c r="GE64" s="13">
        <v>6842070</v>
      </c>
      <c r="GF64" s="13">
        <v>3391</v>
      </c>
      <c r="GG64" s="13">
        <v>10508000</v>
      </c>
      <c r="GH64" s="13">
        <v>0</v>
      </c>
      <c r="GI64" s="13">
        <v>0</v>
      </c>
      <c r="GJ64" s="13">
        <v>1062138</v>
      </c>
      <c r="GK64" s="13">
        <v>0</v>
      </c>
      <c r="GL64" s="13">
        <v>0</v>
      </c>
      <c r="GM64" s="13">
        <v>172965</v>
      </c>
      <c r="GN64" s="13">
        <v>2470962</v>
      </c>
      <c r="GO64" s="13">
        <v>190000</v>
      </c>
      <c r="GP64" s="13">
        <v>0</v>
      </c>
      <c r="GQ64" s="13">
        <v>1072</v>
      </c>
      <c r="GR64" s="13">
        <v>1656876</v>
      </c>
      <c r="GS64" s="13">
        <v>991322</v>
      </c>
      <c r="GT64" s="13">
        <v>132796</v>
      </c>
      <c r="GU64" s="13">
        <v>2074048</v>
      </c>
      <c r="GV64" s="13">
        <v>19868168</v>
      </c>
      <c r="GW64" s="13">
        <v>47281447</v>
      </c>
      <c r="GX64" s="13">
        <v>23000</v>
      </c>
      <c r="GY64" s="13">
        <v>261195</v>
      </c>
      <c r="GZ64" s="13">
        <v>320000</v>
      </c>
      <c r="HA64" s="13">
        <v>1067000</v>
      </c>
      <c r="HB64" s="13">
        <v>7238055</v>
      </c>
      <c r="HC64" s="13">
        <v>0</v>
      </c>
      <c r="HD64" s="13">
        <v>0</v>
      </c>
      <c r="HE64" s="13">
        <v>0</v>
      </c>
      <c r="HF64" s="13">
        <v>0</v>
      </c>
      <c r="HG64" s="13">
        <v>40440</v>
      </c>
      <c r="HH64" s="13">
        <v>12371321</v>
      </c>
      <c r="HI64" s="13">
        <v>180000</v>
      </c>
      <c r="HJ64" s="13">
        <v>2320969</v>
      </c>
      <c r="HK64" s="13">
        <v>2292605</v>
      </c>
      <c r="HL64" s="13">
        <v>1167990</v>
      </c>
      <c r="HM64" s="13">
        <v>1048913</v>
      </c>
      <c r="HN64" s="13">
        <v>2269188</v>
      </c>
      <c r="HO64" s="13">
        <v>0</v>
      </c>
      <c r="HP64" s="13">
        <v>178769</v>
      </c>
      <c r="HQ64" s="13">
        <v>861259</v>
      </c>
      <c r="HR64" s="13">
        <v>2096741</v>
      </c>
      <c r="HS64" s="13">
        <v>0</v>
      </c>
      <c r="HT64" s="13">
        <v>7500</v>
      </c>
      <c r="HU64" s="13">
        <v>8000</v>
      </c>
      <c r="HV64" s="13">
        <v>0</v>
      </c>
      <c r="HW64" s="13">
        <v>2343313</v>
      </c>
      <c r="HX64" s="13">
        <v>5374449</v>
      </c>
      <c r="HY64" s="13">
        <v>3077044</v>
      </c>
      <c r="HZ64" s="13">
        <v>2085670</v>
      </c>
      <c r="IA64" s="13">
        <v>0</v>
      </c>
      <c r="IB64" s="13">
        <v>809201</v>
      </c>
      <c r="IC64" s="13">
        <v>258500</v>
      </c>
      <c r="ID64" s="13">
        <v>0</v>
      </c>
      <c r="IE64" s="13">
        <v>0</v>
      </c>
      <c r="IF64" s="13">
        <v>179000</v>
      </c>
      <c r="IG64" s="13">
        <v>6292320</v>
      </c>
      <c r="IH64" s="13">
        <v>132671</v>
      </c>
      <c r="II64" s="13">
        <v>29900</v>
      </c>
      <c r="IJ64" s="13">
        <v>0</v>
      </c>
      <c r="IK64" s="13">
        <v>114263232</v>
      </c>
      <c r="IL64" s="13">
        <v>101609575</v>
      </c>
      <c r="IM64" s="13">
        <v>12029443</v>
      </c>
      <c r="IN64" s="13">
        <v>4826300</v>
      </c>
      <c r="IO64" s="13">
        <v>3092627</v>
      </c>
      <c r="IP64" s="13">
        <v>1204631</v>
      </c>
      <c r="IQ64" s="13">
        <v>0</v>
      </c>
      <c r="IR64" s="13">
        <v>0</v>
      </c>
      <c r="IS64" s="13">
        <v>4727652</v>
      </c>
      <c r="IT64" s="13">
        <v>74169</v>
      </c>
      <c r="IU64" s="13">
        <v>29790086</v>
      </c>
      <c r="IV64" s="13">
        <v>0</v>
      </c>
      <c r="IW64" s="13">
        <v>0</v>
      </c>
      <c r="IX64" s="13">
        <v>3213509</v>
      </c>
      <c r="IY64" s="13">
        <v>4654879</v>
      </c>
      <c r="IZ64" s="13">
        <v>100000</v>
      </c>
      <c r="JA64" s="13">
        <v>6446488</v>
      </c>
      <c r="JB64" s="13">
        <v>586057</v>
      </c>
      <c r="JC64" s="13">
        <v>5563030</v>
      </c>
      <c r="JD64" s="13">
        <v>1373089</v>
      </c>
      <c r="JE64" s="13">
        <v>1603406</v>
      </c>
      <c r="JF64" s="13">
        <v>100000</v>
      </c>
      <c r="JG64" s="13">
        <v>344225</v>
      </c>
      <c r="JH64" s="13">
        <v>69230</v>
      </c>
      <c r="JI64" s="13">
        <v>6134614</v>
      </c>
      <c r="JJ64" s="13">
        <v>1934965</v>
      </c>
      <c r="JK64" s="13">
        <v>14522821</v>
      </c>
      <c r="JL64" s="13">
        <v>500000</v>
      </c>
      <c r="JM64" s="13">
        <v>6539495</v>
      </c>
      <c r="JN64" s="13">
        <v>0</v>
      </c>
      <c r="JO64" s="13">
        <v>0</v>
      </c>
      <c r="JP64" s="13">
        <v>754033</v>
      </c>
      <c r="JQ64" s="13">
        <v>3560200</v>
      </c>
      <c r="JR64" s="13">
        <v>18002096</v>
      </c>
      <c r="JS64" s="13">
        <v>0</v>
      </c>
      <c r="JT64" s="13">
        <v>60000</v>
      </c>
      <c r="JU64" s="13">
        <v>6342153</v>
      </c>
      <c r="JV64" s="13">
        <v>1432</v>
      </c>
      <c r="JW64" s="13">
        <v>0</v>
      </c>
      <c r="JX64" s="13">
        <v>2000000</v>
      </c>
      <c r="JY64" s="13">
        <v>315980</v>
      </c>
      <c r="JZ64" s="13">
        <v>654000</v>
      </c>
      <c r="KA64" s="13">
        <v>0</v>
      </c>
      <c r="KB64" s="13">
        <v>90172146</v>
      </c>
      <c r="KC64" s="13">
        <v>6105000</v>
      </c>
      <c r="KD64" s="13">
        <v>0</v>
      </c>
      <c r="KE64" s="13">
        <v>3859745</v>
      </c>
      <c r="KF64" s="13">
        <v>1309</v>
      </c>
      <c r="KG64" s="13">
        <v>1091147</v>
      </c>
      <c r="KH64" s="13">
        <v>8874104</v>
      </c>
      <c r="KI64" s="13">
        <v>11942895</v>
      </c>
      <c r="KJ64" s="13">
        <v>803596</v>
      </c>
      <c r="KK64" s="13">
        <v>0</v>
      </c>
      <c r="KL64" s="13">
        <v>13882276</v>
      </c>
      <c r="KM64" s="13">
        <v>0</v>
      </c>
      <c r="KN64" s="13">
        <v>1813637</v>
      </c>
      <c r="KO64" s="13">
        <v>1845820</v>
      </c>
      <c r="KP64" s="13">
        <v>1144196</v>
      </c>
      <c r="KQ64" s="13">
        <v>16148723</v>
      </c>
      <c r="KR64" s="13">
        <v>627701</v>
      </c>
      <c r="KS64" s="13">
        <v>274000</v>
      </c>
      <c r="KT64" s="13">
        <v>1000000</v>
      </c>
      <c r="KU64" s="13">
        <v>63361</v>
      </c>
      <c r="KV64" s="13">
        <v>0</v>
      </c>
      <c r="KW64" s="13">
        <v>2869331</v>
      </c>
      <c r="KX64" s="13">
        <v>5850</v>
      </c>
      <c r="KY64" s="13">
        <v>28482408</v>
      </c>
      <c r="KZ64" s="13">
        <v>2065764</v>
      </c>
      <c r="LA64" s="13">
        <v>0</v>
      </c>
      <c r="LB64" s="13">
        <v>2068536</v>
      </c>
      <c r="LC64" s="13">
        <v>3921468</v>
      </c>
      <c r="LD64" s="13">
        <v>4568377</v>
      </c>
      <c r="LE64" s="13">
        <v>11677000</v>
      </c>
      <c r="LF64" s="13">
        <v>322197</v>
      </c>
      <c r="LG64" s="13">
        <v>27330</v>
      </c>
      <c r="LH64" s="13">
        <v>27902403</v>
      </c>
      <c r="LI64" s="13">
        <v>6416</v>
      </c>
      <c r="LJ64" s="13">
        <v>858594</v>
      </c>
      <c r="LK64" s="13">
        <v>5241800</v>
      </c>
      <c r="LL64" s="13">
        <v>329891</v>
      </c>
      <c r="LM64" s="13">
        <v>0</v>
      </c>
      <c r="LN64" s="13">
        <v>30071202</v>
      </c>
      <c r="LO64" s="13">
        <v>4138157</v>
      </c>
      <c r="LP64" s="13">
        <v>10077832</v>
      </c>
      <c r="LQ64" s="13">
        <v>0</v>
      </c>
      <c r="LR64" s="13">
        <v>0</v>
      </c>
      <c r="LS64" s="13">
        <v>51947</v>
      </c>
      <c r="LT64" s="13">
        <v>150000</v>
      </c>
      <c r="LU64" s="13">
        <v>10625104</v>
      </c>
      <c r="LV64" s="13">
        <v>769122</v>
      </c>
      <c r="LW64" s="13">
        <v>500000</v>
      </c>
      <c r="LX64" s="13">
        <v>1728240</v>
      </c>
      <c r="LY64" s="13">
        <v>0</v>
      </c>
      <c r="LZ64" s="13">
        <v>5068090</v>
      </c>
      <c r="MA64" s="13">
        <v>4350291</v>
      </c>
      <c r="MB64" s="13">
        <v>10033504</v>
      </c>
      <c r="MC64" s="13">
        <v>862015</v>
      </c>
      <c r="MD64" s="13">
        <v>0</v>
      </c>
      <c r="ME64" s="13">
        <v>3694765</v>
      </c>
      <c r="MF64" s="13">
        <v>1091000</v>
      </c>
      <c r="MG64" s="13">
        <v>463088</v>
      </c>
      <c r="MH64" s="13">
        <v>0</v>
      </c>
      <c r="MI64" s="13">
        <v>0</v>
      </c>
      <c r="MJ64" s="13">
        <v>1737</v>
      </c>
      <c r="MK64" s="13">
        <v>13740</v>
      </c>
      <c r="ML64" s="13">
        <v>292335</v>
      </c>
      <c r="MM64" s="13">
        <v>3770029</v>
      </c>
      <c r="MN64" s="13">
        <v>2359132</v>
      </c>
      <c r="MO64" s="13">
        <v>0</v>
      </c>
      <c r="MP64" s="13">
        <v>0</v>
      </c>
      <c r="MQ64" s="13">
        <v>1394191</v>
      </c>
      <c r="MR64" s="13">
        <v>121559</v>
      </c>
      <c r="MS64" s="13">
        <v>9051180</v>
      </c>
      <c r="MT64" s="13">
        <v>636588</v>
      </c>
      <c r="MU64" s="13">
        <v>23135355</v>
      </c>
      <c r="MV64" s="13">
        <v>0</v>
      </c>
      <c r="MW64" s="13">
        <v>0</v>
      </c>
      <c r="MX64" s="13">
        <v>0</v>
      </c>
      <c r="MY64" s="13">
        <v>925000</v>
      </c>
      <c r="MZ64" s="13">
        <v>68773516</v>
      </c>
      <c r="NA64" s="13">
        <v>312200</v>
      </c>
      <c r="NB64" s="13">
        <v>1810843</v>
      </c>
      <c r="NC64" s="13">
        <v>2486340</v>
      </c>
      <c r="ND64" s="13">
        <v>17723650</v>
      </c>
      <c r="NE64" s="13">
        <v>716768</v>
      </c>
      <c r="NF64" s="13">
        <v>489135</v>
      </c>
      <c r="NG64" s="13">
        <v>65148000</v>
      </c>
      <c r="NH64" s="13">
        <v>14850422</v>
      </c>
      <c r="NI64" s="13">
        <v>135792342</v>
      </c>
      <c r="NJ64" s="13">
        <v>1521472</v>
      </c>
      <c r="NK64" s="13">
        <v>5899811</v>
      </c>
      <c r="NL64" s="13">
        <v>1798761</v>
      </c>
      <c r="NM64" s="13">
        <v>251300</v>
      </c>
      <c r="NN64" s="13">
        <v>3111048</v>
      </c>
      <c r="NO64" s="13">
        <v>289000</v>
      </c>
      <c r="NP64" s="13">
        <v>31599</v>
      </c>
      <c r="NQ64" s="13">
        <v>0</v>
      </c>
      <c r="NR64" s="13">
        <v>0</v>
      </c>
      <c r="NS64" s="13">
        <v>5804005</v>
      </c>
      <c r="NT64" s="13">
        <v>122215</v>
      </c>
      <c r="NU64" s="13">
        <v>19785913</v>
      </c>
      <c r="NV64" s="13">
        <v>0</v>
      </c>
      <c r="NW64" s="13">
        <v>0</v>
      </c>
      <c r="NX64" s="13">
        <v>2075255</v>
      </c>
      <c r="NY64" s="13">
        <v>0</v>
      </c>
      <c r="NZ64" s="13">
        <v>200000</v>
      </c>
      <c r="OA64" s="13">
        <v>0</v>
      </c>
      <c r="OB64" s="13">
        <v>5428</v>
      </c>
      <c r="OC64" s="13">
        <v>15075310</v>
      </c>
      <c r="OD64" s="13">
        <v>0</v>
      </c>
      <c r="OE64" s="13">
        <v>1104852</v>
      </c>
      <c r="OF64" s="13">
        <v>33893539</v>
      </c>
      <c r="OG64" s="13">
        <v>0</v>
      </c>
      <c r="OH64" s="13">
        <v>0</v>
      </c>
      <c r="OI64" s="13">
        <v>0</v>
      </c>
      <c r="OJ64" s="13">
        <v>0</v>
      </c>
      <c r="OK64" s="13">
        <v>0</v>
      </c>
      <c r="OL64" s="13">
        <v>197500</v>
      </c>
      <c r="OM64" s="13">
        <v>958320</v>
      </c>
      <c r="ON64" s="13">
        <v>1343305</v>
      </c>
      <c r="OO64" s="13">
        <v>0</v>
      </c>
      <c r="OP64" s="13">
        <v>1912474</v>
      </c>
      <c r="OQ64" s="13">
        <v>13203056</v>
      </c>
      <c r="OR64" s="13">
        <v>7939728</v>
      </c>
      <c r="OS64" s="13">
        <v>3951088</v>
      </c>
      <c r="OT64" s="13">
        <v>0</v>
      </c>
      <c r="OU64" s="13">
        <v>33000</v>
      </c>
      <c r="OV64" s="13">
        <v>413617</v>
      </c>
      <c r="OW64" s="52">
        <v>21678</v>
      </c>
      <c r="OX64" s="53">
        <f t="shared" si="1"/>
        <v>2092059551</v>
      </c>
    </row>
    <row r="65" spans="1:414" x14ac:dyDescent="0.25">
      <c r="A65" s="10"/>
      <c r="B65" s="11">
        <v>583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60976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0</v>
      </c>
      <c r="GC65" s="13">
        <v>0</v>
      </c>
      <c r="GD65" s="13">
        <v>0</v>
      </c>
      <c r="GE65" s="13">
        <v>0</v>
      </c>
      <c r="GF65" s="13">
        <v>0</v>
      </c>
      <c r="GG65" s="13">
        <v>0</v>
      </c>
      <c r="GH65" s="13">
        <v>0</v>
      </c>
      <c r="GI65" s="13">
        <v>0</v>
      </c>
      <c r="GJ65" s="13">
        <v>0</v>
      </c>
      <c r="GK65" s="13">
        <v>0</v>
      </c>
      <c r="GL65" s="13">
        <v>0</v>
      </c>
      <c r="GM65" s="13">
        <v>0</v>
      </c>
      <c r="GN65" s="13">
        <v>0</v>
      </c>
      <c r="GO65" s="13">
        <v>0</v>
      </c>
      <c r="GP65" s="13">
        <v>0</v>
      </c>
      <c r="GQ65" s="13">
        <v>0</v>
      </c>
      <c r="GR65" s="13">
        <v>0</v>
      </c>
      <c r="GS65" s="13">
        <v>0</v>
      </c>
      <c r="GT65" s="13">
        <v>0</v>
      </c>
      <c r="GU65" s="13">
        <v>0</v>
      </c>
      <c r="GV65" s="13">
        <v>0</v>
      </c>
      <c r="GW65" s="13">
        <v>0</v>
      </c>
      <c r="GX65" s="13">
        <v>0</v>
      </c>
      <c r="GY65" s="13">
        <v>0</v>
      </c>
      <c r="GZ65" s="13">
        <v>0</v>
      </c>
      <c r="HA65" s="13">
        <v>0</v>
      </c>
      <c r="HB65" s="13">
        <v>0</v>
      </c>
      <c r="HC65" s="13">
        <v>0</v>
      </c>
      <c r="HD65" s="13">
        <v>0</v>
      </c>
      <c r="HE65" s="13">
        <v>0</v>
      </c>
      <c r="HF65" s="13">
        <v>0</v>
      </c>
      <c r="HG65" s="13">
        <v>0</v>
      </c>
      <c r="HH65" s="13">
        <v>0</v>
      </c>
      <c r="HI65" s="13">
        <v>0</v>
      </c>
      <c r="HJ65" s="13">
        <v>0</v>
      </c>
      <c r="HK65" s="13">
        <v>0</v>
      </c>
      <c r="HL65" s="13">
        <v>0</v>
      </c>
      <c r="HM65" s="13">
        <v>0</v>
      </c>
      <c r="HN65" s="13">
        <v>0</v>
      </c>
      <c r="HO65" s="13">
        <v>0</v>
      </c>
      <c r="HP65" s="13">
        <v>0</v>
      </c>
      <c r="HQ65" s="13">
        <v>0</v>
      </c>
      <c r="HR65" s="13">
        <v>0</v>
      </c>
      <c r="HS65" s="13">
        <v>0</v>
      </c>
      <c r="HT65" s="13">
        <v>0</v>
      </c>
      <c r="HU65" s="13">
        <v>0</v>
      </c>
      <c r="HV65" s="13">
        <v>0</v>
      </c>
      <c r="HW65" s="13">
        <v>0</v>
      </c>
      <c r="HX65" s="13">
        <v>0</v>
      </c>
      <c r="HY65" s="13">
        <v>0</v>
      </c>
      <c r="HZ65" s="13">
        <v>0</v>
      </c>
      <c r="IA65" s="13">
        <v>0</v>
      </c>
      <c r="IB65" s="13">
        <v>0</v>
      </c>
      <c r="IC65" s="13">
        <v>0</v>
      </c>
      <c r="ID65" s="13">
        <v>0</v>
      </c>
      <c r="IE65" s="13">
        <v>0</v>
      </c>
      <c r="IF65" s="13">
        <v>0</v>
      </c>
      <c r="IG65" s="13">
        <v>0</v>
      </c>
      <c r="IH65" s="13">
        <v>0</v>
      </c>
      <c r="II65" s="13">
        <v>0</v>
      </c>
      <c r="IJ65" s="13">
        <v>0</v>
      </c>
      <c r="IK65" s="13">
        <v>0</v>
      </c>
      <c r="IL65" s="13">
        <v>0</v>
      </c>
      <c r="IM65" s="13">
        <v>0</v>
      </c>
      <c r="IN65" s="13">
        <v>0</v>
      </c>
      <c r="IO65" s="13">
        <v>0</v>
      </c>
      <c r="IP65" s="13">
        <v>0</v>
      </c>
      <c r="IQ65" s="13">
        <v>0</v>
      </c>
      <c r="IR65" s="13">
        <v>0</v>
      </c>
      <c r="IS65" s="13">
        <v>0</v>
      </c>
      <c r="IT65" s="13">
        <v>0</v>
      </c>
      <c r="IU65" s="13">
        <v>0</v>
      </c>
      <c r="IV65" s="13">
        <v>0</v>
      </c>
      <c r="IW65" s="13">
        <v>0</v>
      </c>
      <c r="IX65" s="13">
        <v>0</v>
      </c>
      <c r="IY65" s="13">
        <v>0</v>
      </c>
      <c r="IZ65" s="13">
        <v>0</v>
      </c>
      <c r="JA65" s="13">
        <v>0</v>
      </c>
      <c r="JB65" s="13">
        <v>0</v>
      </c>
      <c r="JC65" s="13">
        <v>0</v>
      </c>
      <c r="JD65" s="13">
        <v>0</v>
      </c>
      <c r="JE65" s="13">
        <v>0</v>
      </c>
      <c r="JF65" s="13">
        <v>0</v>
      </c>
      <c r="JG65" s="13">
        <v>0</v>
      </c>
      <c r="JH65" s="13">
        <v>0</v>
      </c>
      <c r="JI65" s="13">
        <v>0</v>
      </c>
      <c r="JJ65" s="13">
        <v>0</v>
      </c>
      <c r="JK65" s="13">
        <v>0</v>
      </c>
      <c r="JL65" s="13">
        <v>0</v>
      </c>
      <c r="JM65" s="13">
        <v>0</v>
      </c>
      <c r="JN65" s="13">
        <v>0</v>
      </c>
      <c r="JO65" s="13">
        <v>0</v>
      </c>
      <c r="JP65" s="13">
        <v>0</v>
      </c>
      <c r="JQ65" s="13">
        <v>0</v>
      </c>
      <c r="JR65" s="13">
        <v>0</v>
      </c>
      <c r="JS65" s="13">
        <v>0</v>
      </c>
      <c r="JT65" s="13">
        <v>0</v>
      </c>
      <c r="JU65" s="13">
        <v>0</v>
      </c>
      <c r="JV65" s="13">
        <v>0</v>
      </c>
      <c r="JW65" s="13">
        <v>0</v>
      </c>
      <c r="JX65" s="13">
        <v>0</v>
      </c>
      <c r="JY65" s="13">
        <v>0</v>
      </c>
      <c r="JZ65" s="13">
        <v>0</v>
      </c>
      <c r="KA65" s="13">
        <v>0</v>
      </c>
      <c r="KB65" s="13">
        <v>0</v>
      </c>
      <c r="KC65" s="13">
        <v>0</v>
      </c>
      <c r="KD65" s="13">
        <v>0</v>
      </c>
      <c r="KE65" s="13">
        <v>0</v>
      </c>
      <c r="KF65" s="13">
        <v>0</v>
      </c>
      <c r="KG65" s="13">
        <v>0</v>
      </c>
      <c r="KH65" s="13">
        <v>0</v>
      </c>
      <c r="KI65" s="13">
        <v>0</v>
      </c>
      <c r="KJ65" s="13">
        <v>0</v>
      </c>
      <c r="KK65" s="13">
        <v>0</v>
      </c>
      <c r="KL65" s="13">
        <v>0</v>
      </c>
      <c r="KM65" s="13">
        <v>0</v>
      </c>
      <c r="KN65" s="13">
        <v>0</v>
      </c>
      <c r="KO65" s="13">
        <v>0</v>
      </c>
      <c r="KP65" s="13">
        <v>0</v>
      </c>
      <c r="KQ65" s="13">
        <v>0</v>
      </c>
      <c r="KR65" s="13">
        <v>0</v>
      </c>
      <c r="KS65" s="13">
        <v>0</v>
      </c>
      <c r="KT65" s="13">
        <v>0</v>
      </c>
      <c r="KU65" s="13">
        <v>0</v>
      </c>
      <c r="KV65" s="13">
        <v>0</v>
      </c>
      <c r="KW65" s="13">
        <v>0</v>
      </c>
      <c r="KX65" s="13">
        <v>0</v>
      </c>
      <c r="KY65" s="13">
        <v>0</v>
      </c>
      <c r="KZ65" s="13">
        <v>0</v>
      </c>
      <c r="LA65" s="13">
        <v>0</v>
      </c>
      <c r="LB65" s="13">
        <v>0</v>
      </c>
      <c r="LC65" s="13">
        <v>0</v>
      </c>
      <c r="LD65" s="13">
        <v>0</v>
      </c>
      <c r="LE65" s="13">
        <v>0</v>
      </c>
      <c r="LF65" s="13">
        <v>0</v>
      </c>
      <c r="LG65" s="13">
        <v>0</v>
      </c>
      <c r="LH65" s="13">
        <v>0</v>
      </c>
      <c r="LI65" s="13">
        <v>0</v>
      </c>
      <c r="LJ65" s="13">
        <v>0</v>
      </c>
      <c r="LK65" s="13">
        <v>0</v>
      </c>
      <c r="LL65" s="13">
        <v>0</v>
      </c>
      <c r="LM65" s="13">
        <v>0</v>
      </c>
      <c r="LN65" s="13">
        <v>0</v>
      </c>
      <c r="LO65" s="13">
        <v>6625248</v>
      </c>
      <c r="LP65" s="13">
        <v>0</v>
      </c>
      <c r="LQ65" s="13">
        <v>0</v>
      </c>
      <c r="LR65" s="13">
        <v>0</v>
      </c>
      <c r="LS65" s="13">
        <v>0</v>
      </c>
      <c r="LT65" s="13">
        <v>0</v>
      </c>
      <c r="LU65" s="13">
        <v>0</v>
      </c>
      <c r="LV65" s="13">
        <v>0</v>
      </c>
      <c r="LW65" s="13">
        <v>0</v>
      </c>
      <c r="LX65" s="13">
        <v>0</v>
      </c>
      <c r="LY65" s="13">
        <v>0</v>
      </c>
      <c r="LZ65" s="13">
        <v>0</v>
      </c>
      <c r="MA65" s="13">
        <v>0</v>
      </c>
      <c r="MB65" s="13">
        <v>0</v>
      </c>
      <c r="MC65" s="13">
        <v>0</v>
      </c>
      <c r="MD65" s="13">
        <v>0</v>
      </c>
      <c r="ME65" s="13">
        <v>0</v>
      </c>
      <c r="MF65" s="13">
        <v>0</v>
      </c>
      <c r="MG65" s="13">
        <v>0</v>
      </c>
      <c r="MH65" s="13">
        <v>0</v>
      </c>
      <c r="MI65" s="13">
        <v>0</v>
      </c>
      <c r="MJ65" s="13">
        <v>0</v>
      </c>
      <c r="MK65" s="13">
        <v>0</v>
      </c>
      <c r="ML65" s="13">
        <v>0</v>
      </c>
      <c r="MM65" s="13">
        <v>0</v>
      </c>
      <c r="MN65" s="13">
        <v>478173</v>
      </c>
      <c r="MO65" s="13">
        <v>0</v>
      </c>
      <c r="MP65" s="13">
        <v>0</v>
      </c>
      <c r="MQ65" s="13">
        <v>0</v>
      </c>
      <c r="MR65" s="13">
        <v>0</v>
      </c>
      <c r="MS65" s="13">
        <v>0</v>
      </c>
      <c r="MT65" s="13">
        <v>0</v>
      </c>
      <c r="MU65" s="13">
        <v>0</v>
      </c>
      <c r="MV65" s="13">
        <v>0</v>
      </c>
      <c r="MW65" s="13">
        <v>0</v>
      </c>
      <c r="MX65" s="13">
        <v>0</v>
      </c>
      <c r="MY65" s="13">
        <v>0</v>
      </c>
      <c r="MZ65" s="13">
        <v>0</v>
      </c>
      <c r="NA65" s="13">
        <v>0</v>
      </c>
      <c r="NB65" s="13">
        <v>0</v>
      </c>
      <c r="NC65" s="13">
        <v>0</v>
      </c>
      <c r="ND65" s="13">
        <v>0</v>
      </c>
      <c r="NE65" s="13">
        <v>0</v>
      </c>
      <c r="NF65" s="13">
        <v>0</v>
      </c>
      <c r="NG65" s="13">
        <v>0</v>
      </c>
      <c r="NH65" s="13">
        <v>0</v>
      </c>
      <c r="NI65" s="13">
        <v>0</v>
      </c>
      <c r="NJ65" s="13">
        <v>0</v>
      </c>
      <c r="NK65" s="13">
        <v>0</v>
      </c>
      <c r="NL65" s="13">
        <v>0</v>
      </c>
      <c r="NM65" s="13">
        <v>0</v>
      </c>
      <c r="NN65" s="13">
        <v>0</v>
      </c>
      <c r="NO65" s="13">
        <v>0</v>
      </c>
      <c r="NP65" s="13">
        <v>0</v>
      </c>
      <c r="NQ65" s="13">
        <v>0</v>
      </c>
      <c r="NR65" s="13">
        <v>0</v>
      </c>
      <c r="NS65" s="13">
        <v>0</v>
      </c>
      <c r="NT65" s="13">
        <v>0</v>
      </c>
      <c r="NU65" s="13">
        <v>0</v>
      </c>
      <c r="NV65" s="13">
        <v>0</v>
      </c>
      <c r="NW65" s="13">
        <v>0</v>
      </c>
      <c r="NX65" s="13">
        <v>0</v>
      </c>
      <c r="NY65" s="13">
        <v>0</v>
      </c>
      <c r="NZ65" s="13">
        <v>0</v>
      </c>
      <c r="OA65" s="13">
        <v>0</v>
      </c>
      <c r="OB65" s="13">
        <v>0</v>
      </c>
      <c r="OC65" s="13">
        <v>0</v>
      </c>
      <c r="OD65" s="13">
        <v>0</v>
      </c>
      <c r="OE65" s="13">
        <v>0</v>
      </c>
      <c r="OF65" s="13">
        <v>0</v>
      </c>
      <c r="OG65" s="13">
        <v>0</v>
      </c>
      <c r="OH65" s="13">
        <v>0</v>
      </c>
      <c r="OI65" s="13">
        <v>0</v>
      </c>
      <c r="OJ65" s="13">
        <v>0</v>
      </c>
      <c r="OK65" s="13">
        <v>0</v>
      </c>
      <c r="OL65" s="13">
        <v>0</v>
      </c>
      <c r="OM65" s="13">
        <v>0</v>
      </c>
      <c r="ON65" s="13">
        <v>0</v>
      </c>
      <c r="OO65" s="13">
        <v>0</v>
      </c>
      <c r="OP65" s="13">
        <v>0</v>
      </c>
      <c r="OQ65" s="13">
        <v>0</v>
      </c>
      <c r="OR65" s="13">
        <v>0</v>
      </c>
      <c r="OS65" s="13">
        <v>0</v>
      </c>
      <c r="OT65" s="13">
        <v>0</v>
      </c>
      <c r="OU65" s="13">
        <v>0</v>
      </c>
      <c r="OV65" s="13">
        <v>0</v>
      </c>
      <c r="OW65" s="52">
        <v>0</v>
      </c>
      <c r="OX65" s="53">
        <f t="shared" si="1"/>
        <v>7164397</v>
      </c>
    </row>
    <row r="66" spans="1:414" x14ac:dyDescent="0.25">
      <c r="A66" s="10"/>
      <c r="B66" s="11">
        <v>584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0</v>
      </c>
      <c r="GC66" s="13">
        <v>0</v>
      </c>
      <c r="GD66" s="13">
        <v>0</v>
      </c>
      <c r="GE66" s="13">
        <v>0</v>
      </c>
      <c r="GF66" s="13">
        <v>0</v>
      </c>
      <c r="GG66" s="13">
        <v>0</v>
      </c>
      <c r="GH66" s="13">
        <v>0</v>
      </c>
      <c r="GI66" s="13">
        <v>0</v>
      </c>
      <c r="GJ66" s="13">
        <v>0</v>
      </c>
      <c r="GK66" s="13">
        <v>0</v>
      </c>
      <c r="GL66" s="13">
        <v>0</v>
      </c>
      <c r="GM66" s="13">
        <v>0</v>
      </c>
      <c r="GN66" s="13">
        <v>0</v>
      </c>
      <c r="GO66" s="13">
        <v>0</v>
      </c>
      <c r="GP66" s="13">
        <v>0</v>
      </c>
      <c r="GQ66" s="13">
        <v>0</v>
      </c>
      <c r="GR66" s="13">
        <v>0</v>
      </c>
      <c r="GS66" s="13">
        <v>0</v>
      </c>
      <c r="GT66" s="13">
        <v>0</v>
      </c>
      <c r="GU66" s="13">
        <v>0</v>
      </c>
      <c r="GV66" s="13">
        <v>0</v>
      </c>
      <c r="GW66" s="13">
        <v>0</v>
      </c>
      <c r="GX66" s="13">
        <v>0</v>
      </c>
      <c r="GY66" s="13">
        <v>0</v>
      </c>
      <c r="GZ66" s="13">
        <v>0</v>
      </c>
      <c r="HA66" s="13">
        <v>0</v>
      </c>
      <c r="HB66" s="13">
        <v>0</v>
      </c>
      <c r="HC66" s="13">
        <v>0</v>
      </c>
      <c r="HD66" s="13">
        <v>0</v>
      </c>
      <c r="HE66" s="13">
        <v>0</v>
      </c>
      <c r="HF66" s="13">
        <v>0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0</v>
      </c>
      <c r="HQ66" s="13">
        <v>0</v>
      </c>
      <c r="HR66" s="13">
        <v>0</v>
      </c>
      <c r="HS66" s="13">
        <v>0</v>
      </c>
      <c r="HT66" s="13">
        <v>0</v>
      </c>
      <c r="HU66" s="13">
        <v>0</v>
      </c>
      <c r="HV66" s="13">
        <v>0</v>
      </c>
      <c r="HW66" s="13">
        <v>0</v>
      </c>
      <c r="HX66" s="13">
        <v>0</v>
      </c>
      <c r="HY66" s="13">
        <v>0</v>
      </c>
      <c r="HZ66" s="13">
        <v>0</v>
      </c>
      <c r="IA66" s="13">
        <v>0</v>
      </c>
      <c r="IB66" s="13">
        <v>0</v>
      </c>
      <c r="IC66" s="13">
        <v>0</v>
      </c>
      <c r="ID66" s="13">
        <v>0</v>
      </c>
      <c r="IE66" s="13">
        <v>0</v>
      </c>
      <c r="IF66" s="13">
        <v>0</v>
      </c>
      <c r="IG66" s="13">
        <v>0</v>
      </c>
      <c r="IH66" s="13">
        <v>0</v>
      </c>
      <c r="II66" s="13">
        <v>0</v>
      </c>
      <c r="IJ66" s="13">
        <v>0</v>
      </c>
      <c r="IK66" s="13">
        <v>0</v>
      </c>
      <c r="IL66" s="13">
        <v>0</v>
      </c>
      <c r="IM66" s="13">
        <v>0</v>
      </c>
      <c r="IN66" s="13">
        <v>0</v>
      </c>
      <c r="IO66" s="13">
        <v>0</v>
      </c>
      <c r="IP66" s="13">
        <v>0</v>
      </c>
      <c r="IQ66" s="13">
        <v>0</v>
      </c>
      <c r="IR66" s="13">
        <v>0</v>
      </c>
      <c r="IS66" s="13">
        <v>0</v>
      </c>
      <c r="IT66" s="13">
        <v>0</v>
      </c>
      <c r="IU66" s="13">
        <v>0</v>
      </c>
      <c r="IV66" s="13">
        <v>0</v>
      </c>
      <c r="IW66" s="13">
        <v>0</v>
      </c>
      <c r="IX66" s="13">
        <v>0</v>
      </c>
      <c r="IY66" s="13">
        <v>0</v>
      </c>
      <c r="IZ66" s="13">
        <v>0</v>
      </c>
      <c r="JA66" s="13">
        <v>0</v>
      </c>
      <c r="JB66" s="13">
        <v>0</v>
      </c>
      <c r="JC66" s="13">
        <v>0</v>
      </c>
      <c r="JD66" s="13">
        <v>0</v>
      </c>
      <c r="JE66" s="13">
        <v>0</v>
      </c>
      <c r="JF66" s="13">
        <v>0</v>
      </c>
      <c r="JG66" s="13">
        <v>0</v>
      </c>
      <c r="JH66" s="13">
        <v>0</v>
      </c>
      <c r="JI66" s="13">
        <v>0</v>
      </c>
      <c r="JJ66" s="13">
        <v>0</v>
      </c>
      <c r="JK66" s="13">
        <v>0</v>
      </c>
      <c r="JL66" s="13">
        <v>0</v>
      </c>
      <c r="JM66" s="13">
        <v>0</v>
      </c>
      <c r="JN66" s="13">
        <v>0</v>
      </c>
      <c r="JO66" s="13">
        <v>0</v>
      </c>
      <c r="JP66" s="13">
        <v>0</v>
      </c>
      <c r="JQ66" s="13">
        <v>0</v>
      </c>
      <c r="JR66" s="13">
        <v>0</v>
      </c>
      <c r="JS66" s="13">
        <v>0</v>
      </c>
      <c r="JT66" s="13">
        <v>0</v>
      </c>
      <c r="JU66" s="13">
        <v>0</v>
      </c>
      <c r="JV66" s="13">
        <v>0</v>
      </c>
      <c r="JW66" s="13">
        <v>0</v>
      </c>
      <c r="JX66" s="13">
        <v>66333</v>
      </c>
      <c r="JY66" s="13">
        <v>0</v>
      </c>
      <c r="JZ66" s="13">
        <v>0</v>
      </c>
      <c r="KA66" s="13">
        <v>0</v>
      </c>
      <c r="KB66" s="13">
        <v>0</v>
      </c>
      <c r="KC66" s="13">
        <v>0</v>
      </c>
      <c r="KD66" s="13">
        <v>0</v>
      </c>
      <c r="KE66" s="13">
        <v>0</v>
      </c>
      <c r="KF66" s="13">
        <v>0</v>
      </c>
      <c r="KG66" s="13">
        <v>0</v>
      </c>
      <c r="KH66" s="13">
        <v>0</v>
      </c>
      <c r="KI66" s="13">
        <v>0</v>
      </c>
      <c r="KJ66" s="13">
        <v>0</v>
      </c>
      <c r="KK66" s="13">
        <v>0</v>
      </c>
      <c r="KL66" s="13">
        <v>0</v>
      </c>
      <c r="KM66" s="13">
        <v>0</v>
      </c>
      <c r="KN66" s="13">
        <v>0</v>
      </c>
      <c r="KO66" s="13">
        <v>381804</v>
      </c>
      <c r="KP66" s="13">
        <v>0</v>
      </c>
      <c r="KQ66" s="13">
        <v>0</v>
      </c>
      <c r="KR66" s="13">
        <v>0</v>
      </c>
      <c r="KS66" s="13">
        <v>0</v>
      </c>
      <c r="KT66" s="13">
        <v>0</v>
      </c>
      <c r="KU66" s="13">
        <v>0</v>
      </c>
      <c r="KV66" s="13">
        <v>0</v>
      </c>
      <c r="KW66" s="13">
        <v>0</v>
      </c>
      <c r="KX66" s="13">
        <v>0</v>
      </c>
      <c r="KY66" s="13">
        <v>0</v>
      </c>
      <c r="KZ66" s="13">
        <v>0</v>
      </c>
      <c r="LA66" s="13">
        <v>0</v>
      </c>
      <c r="LB66" s="13">
        <v>0</v>
      </c>
      <c r="LC66" s="13">
        <v>0</v>
      </c>
      <c r="LD66" s="13">
        <v>0</v>
      </c>
      <c r="LE66" s="13">
        <v>0</v>
      </c>
      <c r="LF66" s="13">
        <v>0</v>
      </c>
      <c r="LG66" s="13">
        <v>0</v>
      </c>
      <c r="LH66" s="13">
        <v>0</v>
      </c>
      <c r="LI66" s="13">
        <v>0</v>
      </c>
      <c r="LJ66" s="13">
        <v>0</v>
      </c>
      <c r="LK66" s="13">
        <v>0</v>
      </c>
      <c r="LL66" s="13">
        <v>0</v>
      </c>
      <c r="LM66" s="13">
        <v>0</v>
      </c>
      <c r="LN66" s="13">
        <v>0</v>
      </c>
      <c r="LO66" s="13">
        <v>0</v>
      </c>
      <c r="LP66" s="13">
        <v>0</v>
      </c>
      <c r="LQ66" s="13">
        <v>0</v>
      </c>
      <c r="LR66" s="13">
        <v>0</v>
      </c>
      <c r="LS66" s="13">
        <v>0</v>
      </c>
      <c r="LT66" s="13">
        <v>0</v>
      </c>
      <c r="LU66" s="13">
        <v>0</v>
      </c>
      <c r="LV66" s="13">
        <v>0</v>
      </c>
      <c r="LW66" s="13">
        <v>0</v>
      </c>
      <c r="LX66" s="13">
        <v>0</v>
      </c>
      <c r="LY66" s="13">
        <v>0</v>
      </c>
      <c r="LZ66" s="13">
        <v>235347</v>
      </c>
      <c r="MA66" s="13">
        <v>0</v>
      </c>
      <c r="MB66" s="13">
        <v>0</v>
      </c>
      <c r="MC66" s="13">
        <v>0</v>
      </c>
      <c r="MD66" s="13">
        <v>4381</v>
      </c>
      <c r="ME66" s="13">
        <v>0</v>
      </c>
      <c r="MF66" s="13">
        <v>0</v>
      </c>
      <c r="MG66" s="13">
        <v>0</v>
      </c>
      <c r="MH66" s="13">
        <v>0</v>
      </c>
      <c r="MI66" s="13">
        <v>0</v>
      </c>
      <c r="MJ66" s="13">
        <v>0</v>
      </c>
      <c r="MK66" s="13">
        <v>0</v>
      </c>
      <c r="ML66" s="13">
        <v>0</v>
      </c>
      <c r="MM66" s="13">
        <v>0</v>
      </c>
      <c r="MN66" s="13">
        <v>0</v>
      </c>
      <c r="MO66" s="13">
        <v>0</v>
      </c>
      <c r="MP66" s="13">
        <v>0</v>
      </c>
      <c r="MQ66" s="13">
        <v>0</v>
      </c>
      <c r="MR66" s="13">
        <v>0</v>
      </c>
      <c r="MS66" s="13">
        <v>0</v>
      </c>
      <c r="MT66" s="13">
        <v>0</v>
      </c>
      <c r="MU66" s="13">
        <v>0</v>
      </c>
      <c r="MV66" s="13">
        <v>2976</v>
      </c>
      <c r="MW66" s="13">
        <v>0</v>
      </c>
      <c r="MX66" s="13">
        <v>0</v>
      </c>
      <c r="MY66" s="13">
        <v>0</v>
      </c>
      <c r="MZ66" s="13">
        <v>0</v>
      </c>
      <c r="NA66" s="13">
        <v>0</v>
      </c>
      <c r="NB66" s="13">
        <v>0</v>
      </c>
      <c r="NC66" s="13">
        <v>0</v>
      </c>
      <c r="ND66" s="13">
        <v>0</v>
      </c>
      <c r="NE66" s="13">
        <v>0</v>
      </c>
      <c r="NF66" s="13">
        <v>0</v>
      </c>
      <c r="NG66" s="13">
        <v>0</v>
      </c>
      <c r="NH66" s="13">
        <v>63555</v>
      </c>
      <c r="NI66" s="13">
        <v>0</v>
      </c>
      <c r="NJ66" s="13">
        <v>0</v>
      </c>
      <c r="NK66" s="13">
        <v>0</v>
      </c>
      <c r="NL66" s="13">
        <v>0</v>
      </c>
      <c r="NM66" s="13">
        <v>0</v>
      </c>
      <c r="NN66" s="13">
        <v>0</v>
      </c>
      <c r="NO66" s="13">
        <v>0</v>
      </c>
      <c r="NP66" s="13">
        <v>0</v>
      </c>
      <c r="NQ66" s="13">
        <v>124374</v>
      </c>
      <c r="NR66" s="13">
        <v>0</v>
      </c>
      <c r="NS66" s="13">
        <v>0</v>
      </c>
      <c r="NT66" s="13">
        <v>0</v>
      </c>
      <c r="NU66" s="13">
        <v>0</v>
      </c>
      <c r="NV66" s="13">
        <v>0</v>
      </c>
      <c r="NW66" s="13">
        <v>0</v>
      </c>
      <c r="NX66" s="13">
        <v>0</v>
      </c>
      <c r="NY66" s="13">
        <v>0</v>
      </c>
      <c r="NZ66" s="13">
        <v>0</v>
      </c>
      <c r="OA66" s="13">
        <v>0</v>
      </c>
      <c r="OB66" s="13">
        <v>0</v>
      </c>
      <c r="OC66" s="13">
        <v>0</v>
      </c>
      <c r="OD66" s="13">
        <v>0</v>
      </c>
      <c r="OE66" s="13">
        <v>0</v>
      </c>
      <c r="OF66" s="13">
        <v>0</v>
      </c>
      <c r="OG66" s="13">
        <v>0</v>
      </c>
      <c r="OH66" s="13">
        <v>0</v>
      </c>
      <c r="OI66" s="13">
        <v>0</v>
      </c>
      <c r="OJ66" s="13">
        <v>0</v>
      </c>
      <c r="OK66" s="13">
        <v>0</v>
      </c>
      <c r="OL66" s="13">
        <v>0</v>
      </c>
      <c r="OM66" s="13">
        <v>0</v>
      </c>
      <c r="ON66" s="13">
        <v>0</v>
      </c>
      <c r="OO66" s="13">
        <v>0</v>
      </c>
      <c r="OP66" s="13">
        <v>0</v>
      </c>
      <c r="OQ66" s="13">
        <v>0</v>
      </c>
      <c r="OR66" s="13">
        <v>0</v>
      </c>
      <c r="OS66" s="13">
        <v>0</v>
      </c>
      <c r="OT66" s="13">
        <v>0</v>
      </c>
      <c r="OU66" s="13">
        <v>0</v>
      </c>
      <c r="OV66" s="13">
        <v>0</v>
      </c>
      <c r="OW66" s="52">
        <v>0</v>
      </c>
      <c r="OX66" s="53">
        <f t="shared" si="1"/>
        <v>878770</v>
      </c>
    </row>
    <row r="67" spans="1:414" x14ac:dyDescent="0.25">
      <c r="A67" s="10"/>
      <c r="B67" s="11">
        <v>585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24554063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5311734</v>
      </c>
      <c r="BS67" s="13">
        <v>0</v>
      </c>
      <c r="BT67" s="13">
        <v>5240097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14345000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0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0</v>
      </c>
      <c r="GG67" s="13">
        <v>0</v>
      </c>
      <c r="GH67" s="13">
        <v>0</v>
      </c>
      <c r="GI67" s="13">
        <v>0</v>
      </c>
      <c r="GJ67" s="13">
        <v>0</v>
      </c>
      <c r="GK67" s="13">
        <v>0</v>
      </c>
      <c r="GL67" s="13">
        <v>0</v>
      </c>
      <c r="GM67" s="13">
        <v>0</v>
      </c>
      <c r="GN67" s="13">
        <v>0</v>
      </c>
      <c r="GO67" s="13">
        <v>0</v>
      </c>
      <c r="GP67" s="13">
        <v>0</v>
      </c>
      <c r="GQ67" s="13">
        <v>0</v>
      </c>
      <c r="GR67" s="13">
        <v>0</v>
      </c>
      <c r="GS67" s="13">
        <v>0</v>
      </c>
      <c r="GT67" s="13">
        <v>0</v>
      </c>
      <c r="GU67" s="13">
        <v>0</v>
      </c>
      <c r="GV67" s="13">
        <v>0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0</v>
      </c>
      <c r="HC67" s="13">
        <v>0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0</v>
      </c>
      <c r="HP67" s="13">
        <v>0</v>
      </c>
      <c r="HQ67" s="13">
        <v>0</v>
      </c>
      <c r="HR67" s="13">
        <v>0</v>
      </c>
      <c r="HS67" s="13">
        <v>0</v>
      </c>
      <c r="HT67" s="13">
        <v>0</v>
      </c>
      <c r="HU67" s="13">
        <v>0</v>
      </c>
      <c r="HV67" s="13">
        <v>0</v>
      </c>
      <c r="HW67" s="13">
        <v>0</v>
      </c>
      <c r="HX67" s="13">
        <v>0</v>
      </c>
      <c r="HY67" s="13">
        <v>0</v>
      </c>
      <c r="HZ67" s="13">
        <v>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0</v>
      </c>
      <c r="IJ67" s="13">
        <v>0</v>
      </c>
      <c r="IK67" s="13">
        <v>0</v>
      </c>
      <c r="IL67" s="13">
        <v>37957141</v>
      </c>
      <c r="IM67" s="13">
        <v>0</v>
      </c>
      <c r="IN67" s="13">
        <v>0</v>
      </c>
      <c r="IO67" s="13">
        <v>0</v>
      </c>
      <c r="IP67" s="13">
        <v>0</v>
      </c>
      <c r="IQ67" s="13">
        <v>0</v>
      </c>
      <c r="IR67" s="13">
        <v>0</v>
      </c>
      <c r="IS67" s="13">
        <v>0</v>
      </c>
      <c r="IT67" s="13">
        <v>0</v>
      </c>
      <c r="IU67" s="13">
        <v>0</v>
      </c>
      <c r="IV67" s="13">
        <v>0</v>
      </c>
      <c r="IW67" s="13">
        <v>0</v>
      </c>
      <c r="IX67" s="13">
        <v>0</v>
      </c>
      <c r="IY67" s="13">
        <v>0</v>
      </c>
      <c r="IZ67" s="13">
        <v>0</v>
      </c>
      <c r="JA67" s="13">
        <v>0</v>
      </c>
      <c r="JB67" s="13">
        <v>0</v>
      </c>
      <c r="JC67" s="13">
        <v>0</v>
      </c>
      <c r="JD67" s="13">
        <v>0</v>
      </c>
      <c r="JE67" s="13">
        <v>0</v>
      </c>
      <c r="JF67" s="13">
        <v>0</v>
      </c>
      <c r="JG67" s="13">
        <v>0</v>
      </c>
      <c r="JH67" s="13">
        <v>0</v>
      </c>
      <c r="JI67" s="13">
        <v>0</v>
      </c>
      <c r="JJ67" s="13">
        <v>0</v>
      </c>
      <c r="JK67" s="13">
        <v>8140600</v>
      </c>
      <c r="JL67" s="13">
        <v>0</v>
      </c>
      <c r="JM67" s="13">
        <v>0</v>
      </c>
      <c r="JN67" s="13">
        <v>0</v>
      </c>
      <c r="JO67" s="13">
        <v>0</v>
      </c>
      <c r="JP67" s="13">
        <v>0</v>
      </c>
      <c r="JQ67" s="13">
        <v>0</v>
      </c>
      <c r="JR67" s="13">
        <v>0</v>
      </c>
      <c r="JS67" s="13">
        <v>0</v>
      </c>
      <c r="JT67" s="13">
        <v>0</v>
      </c>
      <c r="JU67" s="13">
        <v>23280000</v>
      </c>
      <c r="JV67" s="13">
        <v>0</v>
      </c>
      <c r="JW67" s="13">
        <v>0</v>
      </c>
      <c r="JX67" s="13">
        <v>0</v>
      </c>
      <c r="JY67" s="13">
        <v>0</v>
      </c>
      <c r="JZ67" s="13">
        <v>0</v>
      </c>
      <c r="KA67" s="13">
        <v>0</v>
      </c>
      <c r="KB67" s="13">
        <v>0</v>
      </c>
      <c r="KC67" s="13">
        <v>0</v>
      </c>
      <c r="KD67" s="13">
        <v>0</v>
      </c>
      <c r="KE67" s="13">
        <v>17132136</v>
      </c>
      <c r="KF67" s="13">
        <v>0</v>
      </c>
      <c r="KG67" s="13">
        <v>0</v>
      </c>
      <c r="KH67" s="13">
        <v>0</v>
      </c>
      <c r="KI67" s="13">
        <v>0</v>
      </c>
      <c r="KJ67" s="13">
        <v>16062364</v>
      </c>
      <c r="KK67" s="13">
        <v>0</v>
      </c>
      <c r="KL67" s="13">
        <v>0</v>
      </c>
      <c r="KM67" s="13">
        <v>0</v>
      </c>
      <c r="KN67" s="13">
        <v>0</v>
      </c>
      <c r="KO67" s="13">
        <v>0</v>
      </c>
      <c r="KP67" s="13">
        <v>0</v>
      </c>
      <c r="KQ67" s="13">
        <v>0</v>
      </c>
      <c r="KR67" s="13">
        <v>0</v>
      </c>
      <c r="KS67" s="13">
        <v>0</v>
      </c>
      <c r="KT67" s="13">
        <v>0</v>
      </c>
      <c r="KU67" s="13">
        <v>0</v>
      </c>
      <c r="KV67" s="13">
        <v>0</v>
      </c>
      <c r="KW67" s="13">
        <v>0</v>
      </c>
      <c r="KX67" s="13">
        <v>0</v>
      </c>
      <c r="KY67" s="13">
        <v>0</v>
      </c>
      <c r="KZ67" s="13">
        <v>0</v>
      </c>
      <c r="LA67" s="13">
        <v>0</v>
      </c>
      <c r="LB67" s="13">
        <v>4827640</v>
      </c>
      <c r="LC67" s="13">
        <v>0</v>
      </c>
      <c r="LD67" s="13">
        <v>0</v>
      </c>
      <c r="LE67" s="13">
        <v>0</v>
      </c>
      <c r="LF67" s="13">
        <v>0</v>
      </c>
      <c r="LG67" s="13">
        <v>0</v>
      </c>
      <c r="LH67" s="13">
        <v>0</v>
      </c>
      <c r="LI67" s="13">
        <v>0</v>
      </c>
      <c r="LJ67" s="13">
        <v>0</v>
      </c>
      <c r="LK67" s="13">
        <v>0</v>
      </c>
      <c r="LL67" s="13">
        <v>0</v>
      </c>
      <c r="LM67" s="13">
        <v>0</v>
      </c>
      <c r="LN67" s="13">
        <v>13765000</v>
      </c>
      <c r="LO67" s="13">
        <v>0</v>
      </c>
      <c r="LP67" s="13">
        <v>0</v>
      </c>
      <c r="LQ67" s="13">
        <v>0</v>
      </c>
      <c r="LR67" s="13">
        <v>0</v>
      </c>
      <c r="LS67" s="13">
        <v>0</v>
      </c>
      <c r="LT67" s="13">
        <v>0</v>
      </c>
      <c r="LU67" s="13">
        <v>0</v>
      </c>
      <c r="LV67" s="13">
        <v>0</v>
      </c>
      <c r="LW67" s="13">
        <v>0</v>
      </c>
      <c r="LX67" s="13">
        <v>0</v>
      </c>
      <c r="LY67" s="13">
        <v>0</v>
      </c>
      <c r="LZ67" s="13">
        <v>0</v>
      </c>
      <c r="MA67" s="13">
        <v>0</v>
      </c>
      <c r="MB67" s="13">
        <v>0</v>
      </c>
      <c r="MC67" s="13">
        <v>0</v>
      </c>
      <c r="MD67" s="13">
        <v>0</v>
      </c>
      <c r="ME67" s="13">
        <v>0</v>
      </c>
      <c r="MF67" s="13">
        <v>0</v>
      </c>
      <c r="MG67" s="13">
        <v>0</v>
      </c>
      <c r="MH67" s="13">
        <v>0</v>
      </c>
      <c r="MI67" s="13">
        <v>0</v>
      </c>
      <c r="MJ67" s="13">
        <v>0</v>
      </c>
      <c r="MK67" s="13">
        <v>0</v>
      </c>
      <c r="ML67" s="13">
        <v>0</v>
      </c>
      <c r="MM67" s="13">
        <v>0</v>
      </c>
      <c r="MN67" s="13">
        <v>0</v>
      </c>
      <c r="MO67" s="13">
        <v>0</v>
      </c>
      <c r="MP67" s="13">
        <v>0</v>
      </c>
      <c r="MQ67" s="13">
        <v>0</v>
      </c>
      <c r="MR67" s="13">
        <v>0</v>
      </c>
      <c r="MS67" s="13">
        <v>0</v>
      </c>
      <c r="MT67" s="13">
        <v>0</v>
      </c>
      <c r="MU67" s="13">
        <v>0</v>
      </c>
      <c r="MV67" s="13">
        <v>0</v>
      </c>
      <c r="MW67" s="13">
        <v>0</v>
      </c>
      <c r="MX67" s="13">
        <v>0</v>
      </c>
      <c r="MY67" s="13">
        <v>0</v>
      </c>
      <c r="MZ67" s="13">
        <v>0</v>
      </c>
      <c r="NA67" s="13">
        <v>0</v>
      </c>
      <c r="NB67" s="13">
        <v>0</v>
      </c>
      <c r="NC67" s="13">
        <v>19905303</v>
      </c>
      <c r="ND67" s="13">
        <v>0</v>
      </c>
      <c r="NE67" s="13">
        <v>0</v>
      </c>
      <c r="NF67" s="13">
        <v>0</v>
      </c>
      <c r="NG67" s="13">
        <v>0</v>
      </c>
      <c r="NH67" s="13">
        <v>0</v>
      </c>
      <c r="NI67" s="13">
        <v>31058113</v>
      </c>
      <c r="NJ67" s="13">
        <v>0</v>
      </c>
      <c r="NK67" s="13">
        <v>0</v>
      </c>
      <c r="NL67" s="13">
        <v>0</v>
      </c>
      <c r="NM67" s="13">
        <v>0</v>
      </c>
      <c r="NN67" s="13">
        <v>0</v>
      </c>
      <c r="NO67" s="13">
        <v>0</v>
      </c>
      <c r="NP67" s="13">
        <v>0</v>
      </c>
      <c r="NQ67" s="13">
        <v>0</v>
      </c>
      <c r="NR67" s="13">
        <v>0</v>
      </c>
      <c r="NS67" s="13">
        <v>0</v>
      </c>
      <c r="NT67" s="13">
        <v>0</v>
      </c>
      <c r="NU67" s="13">
        <v>5827724</v>
      </c>
      <c r="NV67" s="13">
        <v>0</v>
      </c>
      <c r="NW67" s="13">
        <v>0</v>
      </c>
      <c r="NX67" s="13">
        <v>0</v>
      </c>
      <c r="NY67" s="13">
        <v>0</v>
      </c>
      <c r="NZ67" s="13">
        <v>0</v>
      </c>
      <c r="OA67" s="13">
        <v>0</v>
      </c>
      <c r="OB67" s="13">
        <v>0</v>
      </c>
      <c r="OC67" s="13">
        <v>7903994</v>
      </c>
      <c r="OD67" s="13">
        <v>0</v>
      </c>
      <c r="OE67" s="13">
        <v>0</v>
      </c>
      <c r="OF67" s="13">
        <v>0</v>
      </c>
      <c r="OG67" s="13">
        <v>0</v>
      </c>
      <c r="OH67" s="13">
        <v>0</v>
      </c>
      <c r="OI67" s="13">
        <v>0</v>
      </c>
      <c r="OJ67" s="13">
        <v>0</v>
      </c>
      <c r="OK67" s="13">
        <v>0</v>
      </c>
      <c r="OL67" s="13">
        <v>0</v>
      </c>
      <c r="OM67" s="13">
        <v>0</v>
      </c>
      <c r="ON67" s="13">
        <v>1446798</v>
      </c>
      <c r="OO67" s="13">
        <v>0</v>
      </c>
      <c r="OP67" s="13">
        <v>0</v>
      </c>
      <c r="OQ67" s="13">
        <v>0</v>
      </c>
      <c r="OR67" s="13">
        <v>0</v>
      </c>
      <c r="OS67" s="13">
        <v>0</v>
      </c>
      <c r="OT67" s="13">
        <v>0</v>
      </c>
      <c r="OU67" s="13">
        <v>0</v>
      </c>
      <c r="OV67" s="13">
        <v>0</v>
      </c>
      <c r="OW67" s="52">
        <v>0</v>
      </c>
      <c r="OX67" s="53">
        <f t="shared" si="1"/>
        <v>236757707</v>
      </c>
    </row>
    <row r="68" spans="1:414" x14ac:dyDescent="0.25">
      <c r="A68" s="10"/>
      <c r="B68" s="11">
        <v>588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173922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23001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v>0</v>
      </c>
      <c r="GD68" s="13">
        <v>0</v>
      </c>
      <c r="GE68" s="13">
        <v>0</v>
      </c>
      <c r="GF68" s="13">
        <v>0</v>
      </c>
      <c r="GG68" s="13">
        <v>0</v>
      </c>
      <c r="GH68" s="13">
        <v>0</v>
      </c>
      <c r="GI68" s="13">
        <v>0</v>
      </c>
      <c r="GJ68" s="13">
        <v>0</v>
      </c>
      <c r="GK68" s="13">
        <v>0</v>
      </c>
      <c r="GL68" s="13">
        <v>0</v>
      </c>
      <c r="GM68" s="13">
        <v>0</v>
      </c>
      <c r="GN68" s="13">
        <v>0</v>
      </c>
      <c r="GO68" s="13">
        <v>0</v>
      </c>
      <c r="GP68" s="13">
        <v>0</v>
      </c>
      <c r="GQ68" s="13">
        <v>0</v>
      </c>
      <c r="GR68" s="13">
        <v>0</v>
      </c>
      <c r="GS68" s="13">
        <v>0</v>
      </c>
      <c r="GT68" s="13">
        <v>0</v>
      </c>
      <c r="GU68" s="13">
        <v>0</v>
      </c>
      <c r="GV68" s="13">
        <v>0</v>
      </c>
      <c r="GW68" s="13">
        <v>0</v>
      </c>
      <c r="GX68" s="13">
        <v>0</v>
      </c>
      <c r="GY68" s="13">
        <v>0</v>
      </c>
      <c r="GZ68" s="13">
        <v>0</v>
      </c>
      <c r="HA68" s="13">
        <v>0</v>
      </c>
      <c r="HB68" s="13">
        <v>0</v>
      </c>
      <c r="HC68" s="13">
        <v>0</v>
      </c>
      <c r="HD68" s="13">
        <v>0</v>
      </c>
      <c r="HE68" s="13">
        <v>0</v>
      </c>
      <c r="HF68" s="13">
        <v>0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0</v>
      </c>
      <c r="HQ68" s="13">
        <v>0</v>
      </c>
      <c r="HR68" s="13">
        <v>0</v>
      </c>
      <c r="HS68" s="13">
        <v>0</v>
      </c>
      <c r="HT68" s="13">
        <v>0</v>
      </c>
      <c r="HU68" s="13">
        <v>0</v>
      </c>
      <c r="HV68" s="13">
        <v>0</v>
      </c>
      <c r="HW68" s="13">
        <v>0</v>
      </c>
      <c r="HX68" s="13">
        <v>0</v>
      </c>
      <c r="HY68" s="13">
        <v>0</v>
      </c>
      <c r="HZ68" s="13">
        <v>0</v>
      </c>
      <c r="IA68" s="13">
        <v>0</v>
      </c>
      <c r="IB68" s="13">
        <v>0</v>
      </c>
      <c r="IC68" s="13">
        <v>0</v>
      </c>
      <c r="ID68" s="13">
        <v>0</v>
      </c>
      <c r="IE68" s="13">
        <v>0</v>
      </c>
      <c r="IF68" s="13">
        <v>0</v>
      </c>
      <c r="IG68" s="13">
        <v>0</v>
      </c>
      <c r="IH68" s="13">
        <v>0</v>
      </c>
      <c r="II68" s="13">
        <v>0</v>
      </c>
      <c r="IJ68" s="13">
        <v>0</v>
      </c>
      <c r="IK68" s="13">
        <v>0</v>
      </c>
      <c r="IL68" s="13">
        <v>4811624</v>
      </c>
      <c r="IM68" s="13">
        <v>0</v>
      </c>
      <c r="IN68" s="13">
        <v>0</v>
      </c>
      <c r="IO68" s="13">
        <v>0</v>
      </c>
      <c r="IP68" s="13">
        <v>0</v>
      </c>
      <c r="IQ68" s="13">
        <v>0</v>
      </c>
      <c r="IR68" s="13">
        <v>0</v>
      </c>
      <c r="IS68" s="13">
        <v>0</v>
      </c>
      <c r="IT68" s="13">
        <v>0</v>
      </c>
      <c r="IU68" s="13">
        <v>0</v>
      </c>
      <c r="IV68" s="13">
        <v>0</v>
      </c>
      <c r="IW68" s="13">
        <v>0</v>
      </c>
      <c r="IX68" s="13">
        <v>0</v>
      </c>
      <c r="IY68" s="13">
        <v>0</v>
      </c>
      <c r="IZ68" s="13">
        <v>0</v>
      </c>
      <c r="JA68" s="13">
        <v>0</v>
      </c>
      <c r="JB68" s="13">
        <v>0</v>
      </c>
      <c r="JC68" s="13">
        <v>0</v>
      </c>
      <c r="JD68" s="13">
        <v>0</v>
      </c>
      <c r="JE68" s="13">
        <v>0</v>
      </c>
      <c r="JF68" s="13">
        <v>0</v>
      </c>
      <c r="JG68" s="13">
        <v>0</v>
      </c>
      <c r="JH68" s="13">
        <v>0</v>
      </c>
      <c r="JI68" s="13">
        <v>0</v>
      </c>
      <c r="JJ68" s="13">
        <v>0</v>
      </c>
      <c r="JK68" s="13">
        <v>0</v>
      </c>
      <c r="JL68" s="13">
        <v>0</v>
      </c>
      <c r="JM68" s="13">
        <v>0</v>
      </c>
      <c r="JN68" s="13">
        <v>0</v>
      </c>
      <c r="JO68" s="13">
        <v>0</v>
      </c>
      <c r="JP68" s="13">
        <v>0</v>
      </c>
      <c r="JQ68" s="13">
        <v>0</v>
      </c>
      <c r="JR68" s="13">
        <v>0</v>
      </c>
      <c r="JS68" s="13">
        <v>0</v>
      </c>
      <c r="JT68" s="13">
        <v>0</v>
      </c>
      <c r="JU68" s="13">
        <v>0</v>
      </c>
      <c r="JV68" s="13">
        <v>0</v>
      </c>
      <c r="JW68" s="13">
        <v>0</v>
      </c>
      <c r="JX68" s="13">
        <v>0</v>
      </c>
      <c r="JY68" s="13">
        <v>0</v>
      </c>
      <c r="JZ68" s="13">
        <v>0</v>
      </c>
      <c r="KA68" s="13">
        <v>0</v>
      </c>
      <c r="KB68" s="13">
        <v>0</v>
      </c>
      <c r="KC68" s="13">
        <v>0</v>
      </c>
      <c r="KD68" s="13">
        <v>0</v>
      </c>
      <c r="KE68" s="13">
        <v>0</v>
      </c>
      <c r="KF68" s="13">
        <v>0</v>
      </c>
      <c r="KG68" s="13">
        <v>0</v>
      </c>
      <c r="KH68" s="13">
        <v>0</v>
      </c>
      <c r="KI68" s="13">
        <v>0</v>
      </c>
      <c r="KJ68" s="13">
        <v>0</v>
      </c>
      <c r="KK68" s="13">
        <v>0</v>
      </c>
      <c r="KL68" s="13">
        <v>0</v>
      </c>
      <c r="KM68" s="13">
        <v>0</v>
      </c>
      <c r="KN68" s="13">
        <v>0</v>
      </c>
      <c r="KO68" s="13">
        <v>0</v>
      </c>
      <c r="KP68" s="13">
        <v>0</v>
      </c>
      <c r="KQ68" s="13">
        <v>0</v>
      </c>
      <c r="KR68" s="13">
        <v>0</v>
      </c>
      <c r="KS68" s="13">
        <v>0</v>
      </c>
      <c r="KT68" s="13">
        <v>112878</v>
      </c>
      <c r="KU68" s="13">
        <v>0</v>
      </c>
      <c r="KV68" s="13">
        <v>0</v>
      </c>
      <c r="KW68" s="13">
        <v>0</v>
      </c>
      <c r="KX68" s="13">
        <v>0</v>
      </c>
      <c r="KY68" s="13">
        <v>97700</v>
      </c>
      <c r="KZ68" s="13">
        <v>0</v>
      </c>
      <c r="LA68" s="13">
        <v>0</v>
      </c>
      <c r="LB68" s="13">
        <v>0</v>
      </c>
      <c r="LC68" s="13">
        <v>0</v>
      </c>
      <c r="LD68" s="13">
        <v>0</v>
      </c>
      <c r="LE68" s="13">
        <v>0</v>
      </c>
      <c r="LF68" s="13">
        <v>0</v>
      </c>
      <c r="LG68" s="13">
        <v>0</v>
      </c>
      <c r="LH68" s="13">
        <v>0</v>
      </c>
      <c r="LI68" s="13">
        <v>0</v>
      </c>
      <c r="LJ68" s="13">
        <v>0</v>
      </c>
      <c r="LK68" s="13">
        <v>0</v>
      </c>
      <c r="LL68" s="13">
        <v>0</v>
      </c>
      <c r="LM68" s="13">
        <v>0</v>
      </c>
      <c r="LN68" s="13">
        <v>0</v>
      </c>
      <c r="LO68" s="13">
        <v>0</v>
      </c>
      <c r="LP68" s="13">
        <v>0</v>
      </c>
      <c r="LQ68" s="13">
        <v>0</v>
      </c>
      <c r="LR68" s="13">
        <v>0</v>
      </c>
      <c r="LS68" s="13">
        <v>0</v>
      </c>
      <c r="LT68" s="13">
        <v>0</v>
      </c>
      <c r="LU68" s="13">
        <v>0</v>
      </c>
      <c r="LV68" s="13">
        <v>0</v>
      </c>
      <c r="LW68" s="13">
        <v>0</v>
      </c>
      <c r="LX68" s="13">
        <v>0</v>
      </c>
      <c r="LY68" s="13">
        <v>0</v>
      </c>
      <c r="LZ68" s="13">
        <v>0</v>
      </c>
      <c r="MA68" s="13">
        <v>0</v>
      </c>
      <c r="MB68" s="13">
        <v>0</v>
      </c>
      <c r="MC68" s="13">
        <v>0</v>
      </c>
      <c r="MD68" s="13">
        <v>0</v>
      </c>
      <c r="ME68" s="13">
        <v>0</v>
      </c>
      <c r="MF68" s="13">
        <v>0</v>
      </c>
      <c r="MG68" s="13">
        <v>0</v>
      </c>
      <c r="MH68" s="13">
        <v>0</v>
      </c>
      <c r="MI68" s="13">
        <v>0</v>
      </c>
      <c r="MJ68" s="13">
        <v>0</v>
      </c>
      <c r="MK68" s="13">
        <v>0</v>
      </c>
      <c r="ML68" s="13">
        <v>0</v>
      </c>
      <c r="MM68" s="13">
        <v>0</v>
      </c>
      <c r="MN68" s="13">
        <v>0</v>
      </c>
      <c r="MO68" s="13">
        <v>0</v>
      </c>
      <c r="MP68" s="13">
        <v>0</v>
      </c>
      <c r="MQ68" s="13">
        <v>0</v>
      </c>
      <c r="MR68" s="13">
        <v>0</v>
      </c>
      <c r="MS68" s="13">
        <v>0</v>
      </c>
      <c r="MT68" s="13">
        <v>0</v>
      </c>
      <c r="MU68" s="13">
        <v>0</v>
      </c>
      <c r="MV68" s="13">
        <v>0</v>
      </c>
      <c r="MW68" s="13">
        <v>0</v>
      </c>
      <c r="MX68" s="13">
        <v>0</v>
      </c>
      <c r="MY68" s="13">
        <v>0</v>
      </c>
      <c r="MZ68" s="13">
        <v>0</v>
      </c>
      <c r="NA68" s="13">
        <v>0</v>
      </c>
      <c r="NB68" s="13">
        <v>0</v>
      </c>
      <c r="NC68" s="13">
        <v>0</v>
      </c>
      <c r="ND68" s="13">
        <v>0</v>
      </c>
      <c r="NE68" s="13">
        <v>0</v>
      </c>
      <c r="NF68" s="13">
        <v>0</v>
      </c>
      <c r="NG68" s="13">
        <v>0</v>
      </c>
      <c r="NH68" s="13">
        <v>0</v>
      </c>
      <c r="NI68" s="13">
        <v>0</v>
      </c>
      <c r="NJ68" s="13">
        <v>0</v>
      </c>
      <c r="NK68" s="13">
        <v>0</v>
      </c>
      <c r="NL68" s="13">
        <v>0</v>
      </c>
      <c r="NM68" s="13">
        <v>0</v>
      </c>
      <c r="NN68" s="13">
        <v>0</v>
      </c>
      <c r="NO68" s="13">
        <v>0</v>
      </c>
      <c r="NP68" s="13">
        <v>0</v>
      </c>
      <c r="NQ68" s="13">
        <v>0</v>
      </c>
      <c r="NR68" s="13">
        <v>0</v>
      </c>
      <c r="NS68" s="13">
        <v>0</v>
      </c>
      <c r="NT68" s="13">
        <v>0</v>
      </c>
      <c r="NU68" s="13">
        <v>0</v>
      </c>
      <c r="NV68" s="13">
        <v>0</v>
      </c>
      <c r="NW68" s="13">
        <v>0</v>
      </c>
      <c r="NX68" s="13">
        <v>0</v>
      </c>
      <c r="NY68" s="13">
        <v>0</v>
      </c>
      <c r="NZ68" s="13">
        <v>0</v>
      </c>
      <c r="OA68" s="13">
        <v>0</v>
      </c>
      <c r="OB68" s="13">
        <v>0</v>
      </c>
      <c r="OC68" s="13">
        <v>0</v>
      </c>
      <c r="OD68" s="13">
        <v>0</v>
      </c>
      <c r="OE68" s="13">
        <v>0</v>
      </c>
      <c r="OF68" s="13">
        <v>0</v>
      </c>
      <c r="OG68" s="13">
        <v>0</v>
      </c>
      <c r="OH68" s="13">
        <v>0</v>
      </c>
      <c r="OI68" s="13">
        <v>0</v>
      </c>
      <c r="OJ68" s="13">
        <v>0</v>
      </c>
      <c r="OK68" s="13">
        <v>0</v>
      </c>
      <c r="OL68" s="13">
        <v>0</v>
      </c>
      <c r="OM68" s="13">
        <v>0</v>
      </c>
      <c r="ON68" s="13">
        <v>0</v>
      </c>
      <c r="OO68" s="13">
        <v>0</v>
      </c>
      <c r="OP68" s="13">
        <v>0</v>
      </c>
      <c r="OQ68" s="13">
        <v>0</v>
      </c>
      <c r="OR68" s="13">
        <v>0</v>
      </c>
      <c r="OS68" s="13">
        <v>0</v>
      </c>
      <c r="OT68" s="13">
        <v>0</v>
      </c>
      <c r="OU68" s="13">
        <v>0</v>
      </c>
      <c r="OV68" s="13">
        <v>0</v>
      </c>
      <c r="OW68" s="52">
        <v>0</v>
      </c>
      <c r="OX68" s="53">
        <f t="shared" ref="OX68:OX89" si="2">SUM(D68:OW68)</f>
        <v>5219125</v>
      </c>
    </row>
    <row r="69" spans="1:414" x14ac:dyDescent="0.25">
      <c r="A69" s="10"/>
      <c r="B69" s="11">
        <v>590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1830092</v>
      </c>
      <c r="K69" s="13">
        <v>0</v>
      </c>
      <c r="L69" s="13">
        <v>0</v>
      </c>
      <c r="M69" s="13">
        <v>0</v>
      </c>
      <c r="N69" s="13">
        <v>14654</v>
      </c>
      <c r="O69" s="13">
        <v>0</v>
      </c>
      <c r="P69" s="13">
        <v>0</v>
      </c>
      <c r="Q69" s="13">
        <v>1521916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22492688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1865616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363638</v>
      </c>
      <c r="BT69" s="13">
        <v>0</v>
      </c>
      <c r="BU69" s="13">
        <v>0</v>
      </c>
      <c r="BV69" s="13">
        <v>0</v>
      </c>
      <c r="BW69" s="13">
        <v>21406408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112537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-2433482</v>
      </c>
      <c r="DP69" s="13">
        <v>0</v>
      </c>
      <c r="DQ69" s="13">
        <v>0</v>
      </c>
      <c r="DR69" s="13">
        <v>0</v>
      </c>
      <c r="DS69" s="13">
        <v>0</v>
      </c>
      <c r="DT69" s="13">
        <v>36535060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586427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2188</v>
      </c>
      <c r="FN69" s="13">
        <v>0</v>
      </c>
      <c r="FO69" s="13">
        <v>0</v>
      </c>
      <c r="FP69" s="13">
        <v>0</v>
      </c>
      <c r="FQ69" s="13">
        <v>0</v>
      </c>
      <c r="FR69" s="13">
        <v>64461877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4015</v>
      </c>
      <c r="GB69" s="13">
        <v>4189</v>
      </c>
      <c r="GC69" s="13">
        <v>0</v>
      </c>
      <c r="GD69" s="13">
        <v>0</v>
      </c>
      <c r="GE69" s="13">
        <v>0</v>
      </c>
      <c r="GF69" s="13">
        <v>0</v>
      </c>
      <c r="GG69" s="13">
        <v>5923000</v>
      </c>
      <c r="GH69" s="13">
        <v>0</v>
      </c>
      <c r="GI69" s="13">
        <v>0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242504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1928920</v>
      </c>
      <c r="GZ69" s="13">
        <v>0</v>
      </c>
      <c r="HA69" s="13">
        <v>8181</v>
      </c>
      <c r="HB69" s="13">
        <v>0</v>
      </c>
      <c r="HC69" s="13">
        <v>0</v>
      </c>
      <c r="HD69" s="13">
        <v>0</v>
      </c>
      <c r="HE69" s="13">
        <v>0</v>
      </c>
      <c r="HF69" s="13">
        <v>0</v>
      </c>
      <c r="HG69" s="13">
        <v>327275</v>
      </c>
      <c r="HH69" s="13">
        <v>0</v>
      </c>
      <c r="HI69" s="13">
        <v>0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13">
        <v>0</v>
      </c>
      <c r="HR69" s="13">
        <v>0</v>
      </c>
      <c r="HS69" s="13">
        <v>0</v>
      </c>
      <c r="HT69" s="13">
        <v>0</v>
      </c>
      <c r="HU69" s="13">
        <v>0</v>
      </c>
      <c r="HV69" s="13">
        <v>0</v>
      </c>
      <c r="HW69" s="13">
        <v>0</v>
      </c>
      <c r="HX69" s="13">
        <v>0</v>
      </c>
      <c r="HY69" s="13">
        <v>1576649</v>
      </c>
      <c r="HZ69" s="13">
        <v>0</v>
      </c>
      <c r="IA69" s="13">
        <v>0</v>
      </c>
      <c r="IB69" s="13">
        <v>0</v>
      </c>
      <c r="IC69" s="13">
        <v>0</v>
      </c>
      <c r="ID69" s="13">
        <v>0</v>
      </c>
      <c r="IE69" s="13">
        <v>0</v>
      </c>
      <c r="IF69" s="13">
        <v>0</v>
      </c>
      <c r="IG69" s="13">
        <v>0</v>
      </c>
      <c r="IH69" s="13">
        <v>0</v>
      </c>
      <c r="II69" s="13">
        <v>0</v>
      </c>
      <c r="IJ69" s="13">
        <v>0</v>
      </c>
      <c r="IK69" s="13">
        <v>0</v>
      </c>
      <c r="IL69" s="13">
        <v>281444</v>
      </c>
      <c r="IM69" s="13">
        <v>0</v>
      </c>
      <c r="IN69" s="13">
        <v>0</v>
      </c>
      <c r="IO69" s="13">
        <v>0</v>
      </c>
      <c r="IP69" s="13">
        <v>0</v>
      </c>
      <c r="IQ69" s="13">
        <v>0</v>
      </c>
      <c r="IR69" s="13">
        <v>0</v>
      </c>
      <c r="IS69" s="13">
        <v>0</v>
      </c>
      <c r="IT69" s="13">
        <v>0</v>
      </c>
      <c r="IU69" s="13">
        <v>24781441</v>
      </c>
      <c r="IV69" s="13">
        <v>0</v>
      </c>
      <c r="IW69" s="13">
        <v>0</v>
      </c>
      <c r="IX69" s="13">
        <v>0</v>
      </c>
      <c r="IY69" s="13">
        <v>0</v>
      </c>
      <c r="IZ69" s="13">
        <v>0</v>
      </c>
      <c r="JA69" s="13">
        <v>0</v>
      </c>
      <c r="JB69" s="13">
        <v>0</v>
      </c>
      <c r="JC69" s="13">
        <v>0</v>
      </c>
      <c r="JD69" s="13">
        <v>0</v>
      </c>
      <c r="JE69" s="13">
        <v>0</v>
      </c>
      <c r="JF69" s="13">
        <v>0</v>
      </c>
      <c r="JG69" s="13">
        <v>0</v>
      </c>
      <c r="JH69" s="13">
        <v>0</v>
      </c>
      <c r="JI69" s="13">
        <v>0</v>
      </c>
      <c r="JJ69" s="13">
        <v>0</v>
      </c>
      <c r="JK69" s="13">
        <v>0</v>
      </c>
      <c r="JL69" s="13">
        <v>0</v>
      </c>
      <c r="JM69" s="13">
        <v>0</v>
      </c>
      <c r="JN69" s="13">
        <v>0</v>
      </c>
      <c r="JO69" s="13">
        <v>0</v>
      </c>
      <c r="JP69" s="13">
        <v>0</v>
      </c>
      <c r="JQ69" s="13">
        <v>0</v>
      </c>
      <c r="JR69" s="13">
        <v>11586074</v>
      </c>
      <c r="JS69" s="13">
        <v>0</v>
      </c>
      <c r="JT69" s="13">
        <v>0</v>
      </c>
      <c r="JU69" s="13">
        <v>0</v>
      </c>
      <c r="JV69" s="13">
        <v>139759</v>
      </c>
      <c r="JW69" s="13">
        <v>0</v>
      </c>
      <c r="JX69" s="13">
        <v>0</v>
      </c>
      <c r="JY69" s="13">
        <v>803601</v>
      </c>
      <c r="JZ69" s="13">
        <v>0</v>
      </c>
      <c r="KA69" s="13">
        <v>0</v>
      </c>
      <c r="KB69" s="13">
        <v>0</v>
      </c>
      <c r="KC69" s="13">
        <v>649000</v>
      </c>
      <c r="KD69" s="13">
        <v>0</v>
      </c>
      <c r="KE69" s="13">
        <v>1248327</v>
      </c>
      <c r="KF69" s="13">
        <v>0</v>
      </c>
      <c r="KG69" s="13">
        <v>0</v>
      </c>
      <c r="KH69" s="13">
        <v>0</v>
      </c>
      <c r="KI69" s="13">
        <v>0</v>
      </c>
      <c r="KJ69" s="13">
        <v>0</v>
      </c>
      <c r="KK69" s="13">
        <v>0</v>
      </c>
      <c r="KL69" s="13">
        <v>8387979</v>
      </c>
      <c r="KM69" s="13">
        <v>0</v>
      </c>
      <c r="KN69" s="13">
        <v>0</v>
      </c>
      <c r="KO69" s="13">
        <v>0</v>
      </c>
      <c r="KP69" s="13">
        <v>0</v>
      </c>
      <c r="KQ69" s="13">
        <v>144196</v>
      </c>
      <c r="KR69" s="13">
        <v>0</v>
      </c>
      <c r="KS69" s="13">
        <v>0</v>
      </c>
      <c r="KT69" s="13">
        <v>0</v>
      </c>
      <c r="KU69" s="13">
        <v>0</v>
      </c>
      <c r="KV69" s="13">
        <v>0</v>
      </c>
      <c r="KW69" s="13">
        <v>0</v>
      </c>
      <c r="KX69" s="13">
        <v>0</v>
      </c>
      <c r="KY69" s="13">
        <v>0</v>
      </c>
      <c r="KZ69" s="13">
        <v>0</v>
      </c>
      <c r="LA69" s="13">
        <v>0</v>
      </c>
      <c r="LB69" s="13">
        <v>0</v>
      </c>
      <c r="LC69" s="13">
        <v>6329493</v>
      </c>
      <c r="LD69" s="13">
        <v>475</v>
      </c>
      <c r="LE69" s="13">
        <v>0</v>
      </c>
      <c r="LF69" s="13">
        <v>0</v>
      </c>
      <c r="LG69" s="13">
        <v>0</v>
      </c>
      <c r="LH69" s="13">
        <v>0</v>
      </c>
      <c r="LI69" s="13">
        <v>0</v>
      </c>
      <c r="LJ69" s="13">
        <v>0</v>
      </c>
      <c r="LK69" s="13">
        <v>0</v>
      </c>
      <c r="LL69" s="13">
        <v>0</v>
      </c>
      <c r="LM69" s="13">
        <v>0</v>
      </c>
      <c r="LN69" s="13">
        <v>0</v>
      </c>
      <c r="LO69" s="13">
        <v>1281994</v>
      </c>
      <c r="LP69" s="13">
        <v>0</v>
      </c>
      <c r="LQ69" s="13">
        <v>0</v>
      </c>
      <c r="LR69" s="13">
        <v>0</v>
      </c>
      <c r="LS69" s="13">
        <v>0</v>
      </c>
      <c r="LT69" s="13">
        <v>0</v>
      </c>
      <c r="LU69" s="13">
        <v>0</v>
      </c>
      <c r="LV69" s="13">
        <v>0</v>
      </c>
      <c r="LW69" s="13">
        <v>0</v>
      </c>
      <c r="LX69" s="13">
        <v>1294016</v>
      </c>
      <c r="LY69" s="13">
        <v>0</v>
      </c>
      <c r="LZ69" s="13">
        <v>1770293</v>
      </c>
      <c r="MA69" s="13">
        <v>0</v>
      </c>
      <c r="MB69" s="13">
        <v>0</v>
      </c>
      <c r="MC69" s="13">
        <v>0</v>
      </c>
      <c r="MD69" s="13">
        <v>0</v>
      </c>
      <c r="ME69" s="13">
        <v>0</v>
      </c>
      <c r="MF69" s="13">
        <v>0</v>
      </c>
      <c r="MG69" s="13">
        <v>0</v>
      </c>
      <c r="MH69" s="13">
        <v>0</v>
      </c>
      <c r="MI69" s="13">
        <v>0</v>
      </c>
      <c r="MJ69" s="13">
        <v>0</v>
      </c>
      <c r="MK69" s="13">
        <v>0</v>
      </c>
      <c r="ML69" s="13">
        <v>0</v>
      </c>
      <c r="MM69" s="13">
        <v>0</v>
      </c>
      <c r="MN69" s="13">
        <v>150138</v>
      </c>
      <c r="MO69" s="13">
        <v>0</v>
      </c>
      <c r="MP69" s="13">
        <v>0</v>
      </c>
      <c r="MQ69" s="13">
        <v>0</v>
      </c>
      <c r="MR69" s="13">
        <v>0</v>
      </c>
      <c r="MS69" s="13">
        <v>0</v>
      </c>
      <c r="MT69" s="13">
        <v>0</v>
      </c>
      <c r="MU69" s="13">
        <v>1717167</v>
      </c>
      <c r="MV69" s="13">
        <v>0</v>
      </c>
      <c r="MW69" s="13">
        <v>0</v>
      </c>
      <c r="MX69" s="13">
        <v>0</v>
      </c>
      <c r="MY69" s="13">
        <v>0</v>
      </c>
      <c r="MZ69" s="13">
        <v>0</v>
      </c>
      <c r="NA69" s="13">
        <v>0</v>
      </c>
      <c r="NB69" s="13">
        <v>0</v>
      </c>
      <c r="NC69" s="13">
        <v>0</v>
      </c>
      <c r="ND69" s="13">
        <v>0</v>
      </c>
      <c r="NE69" s="13">
        <v>0</v>
      </c>
      <c r="NF69" s="13">
        <v>0</v>
      </c>
      <c r="NG69" s="13">
        <v>1886000</v>
      </c>
      <c r="NH69" s="13">
        <v>688720</v>
      </c>
      <c r="NI69" s="13">
        <v>44562373</v>
      </c>
      <c r="NJ69" s="13">
        <v>0</v>
      </c>
      <c r="NK69" s="13">
        <v>0</v>
      </c>
      <c r="NL69" s="13">
        <v>1210668</v>
      </c>
      <c r="NM69" s="13">
        <v>33676</v>
      </c>
      <c r="NN69" s="13">
        <v>0</v>
      </c>
      <c r="NO69" s="13">
        <v>0</v>
      </c>
      <c r="NP69" s="13">
        <v>0</v>
      </c>
      <c r="NQ69" s="13">
        <v>0</v>
      </c>
      <c r="NR69" s="13">
        <v>0</v>
      </c>
      <c r="NS69" s="13">
        <v>58307</v>
      </c>
      <c r="NT69" s="13">
        <v>0</v>
      </c>
      <c r="NU69" s="13">
        <v>-59960</v>
      </c>
      <c r="NV69" s="13">
        <v>0</v>
      </c>
      <c r="NW69" s="13">
        <v>0</v>
      </c>
      <c r="NX69" s="13">
        <v>0</v>
      </c>
      <c r="NY69" s="13">
        <v>0</v>
      </c>
      <c r="NZ69" s="13">
        <v>0</v>
      </c>
      <c r="OA69" s="13">
        <v>0</v>
      </c>
      <c r="OB69" s="13">
        <v>0</v>
      </c>
      <c r="OC69" s="13">
        <v>7642074</v>
      </c>
      <c r="OD69" s="13">
        <v>0</v>
      </c>
      <c r="OE69" s="13">
        <v>0</v>
      </c>
      <c r="OF69" s="13">
        <v>48529731</v>
      </c>
      <c r="OG69" s="13">
        <v>0</v>
      </c>
      <c r="OH69" s="13">
        <v>0</v>
      </c>
      <c r="OI69" s="13">
        <v>0</v>
      </c>
      <c r="OJ69" s="13">
        <v>0</v>
      </c>
      <c r="OK69" s="13">
        <v>0</v>
      </c>
      <c r="OL69" s="13">
        <v>1342511</v>
      </c>
      <c r="OM69" s="13">
        <v>0</v>
      </c>
      <c r="ON69" s="13">
        <v>0</v>
      </c>
      <c r="OO69" s="13">
        <v>0</v>
      </c>
      <c r="OP69" s="13">
        <v>0</v>
      </c>
      <c r="OQ69" s="13">
        <v>11734542</v>
      </c>
      <c r="OR69" s="13">
        <v>0</v>
      </c>
      <c r="OS69" s="13">
        <v>0</v>
      </c>
      <c r="OT69" s="13">
        <v>0</v>
      </c>
      <c r="OU69" s="13">
        <v>0</v>
      </c>
      <c r="OV69" s="13">
        <v>0</v>
      </c>
      <c r="OW69" s="52">
        <v>0</v>
      </c>
      <c r="OX69" s="53">
        <f t="shared" si="2"/>
        <v>336968391</v>
      </c>
    </row>
    <row r="70" spans="1:414" x14ac:dyDescent="0.25">
      <c r="A70" s="10"/>
      <c r="B70" s="11">
        <v>591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230229</v>
      </c>
      <c r="L70" s="13">
        <v>0</v>
      </c>
      <c r="M70" s="13">
        <v>0</v>
      </c>
      <c r="N70" s="13">
        <v>881738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5200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144737</v>
      </c>
      <c r="AX70" s="13">
        <v>0</v>
      </c>
      <c r="AY70" s="13">
        <v>60287</v>
      </c>
      <c r="AZ70" s="13">
        <v>0</v>
      </c>
      <c r="BA70" s="13">
        <v>0</v>
      </c>
      <c r="BB70" s="13">
        <v>0</v>
      </c>
      <c r="BC70" s="13">
        <v>1349804</v>
      </c>
      <c r="BD70" s="13">
        <v>0</v>
      </c>
      <c r="BE70" s="13">
        <v>0</v>
      </c>
      <c r="BF70" s="13">
        <v>510579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664927</v>
      </c>
      <c r="BQ70" s="13">
        <v>0</v>
      </c>
      <c r="BR70" s="13">
        <v>0</v>
      </c>
      <c r="BS70" s="13">
        <v>0</v>
      </c>
      <c r="BT70" s="13">
        <v>0</v>
      </c>
      <c r="BU70" s="13">
        <v>29194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554809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321915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14870927</v>
      </c>
      <c r="DK70" s="13">
        <v>0</v>
      </c>
      <c r="DL70" s="13">
        <v>0</v>
      </c>
      <c r="DM70" s="13">
        <v>0</v>
      </c>
      <c r="DN70" s="13">
        <v>0</v>
      </c>
      <c r="DO70" s="13">
        <v>493938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68778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106170</v>
      </c>
      <c r="FA70" s="13">
        <v>0</v>
      </c>
      <c r="FB70" s="13">
        <v>0</v>
      </c>
      <c r="FC70" s="13">
        <v>0</v>
      </c>
      <c r="FD70" s="13">
        <v>0</v>
      </c>
      <c r="FE70" s="13">
        <v>27344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9616411</v>
      </c>
      <c r="FT70" s="13">
        <v>0</v>
      </c>
      <c r="FU70" s="13">
        <v>0</v>
      </c>
      <c r="FV70" s="13">
        <v>0</v>
      </c>
      <c r="FW70" s="13">
        <v>16448</v>
      </c>
      <c r="FX70" s="13">
        <v>0</v>
      </c>
      <c r="FY70" s="13">
        <v>0</v>
      </c>
      <c r="FZ70" s="13">
        <v>0</v>
      </c>
      <c r="GA70" s="13">
        <v>0</v>
      </c>
      <c r="GB70" s="13">
        <v>0</v>
      </c>
      <c r="GC70" s="13">
        <v>0</v>
      </c>
      <c r="GD70" s="13">
        <v>0</v>
      </c>
      <c r="GE70" s="13">
        <v>0</v>
      </c>
      <c r="GF70" s="13">
        <v>0</v>
      </c>
      <c r="GG70" s="13">
        <v>0</v>
      </c>
      <c r="GH70" s="13">
        <v>0</v>
      </c>
      <c r="GI70" s="13">
        <v>160467</v>
      </c>
      <c r="GJ70" s="13">
        <v>0</v>
      </c>
      <c r="GK70" s="13">
        <v>0</v>
      </c>
      <c r="GL70" s="13">
        <v>0</v>
      </c>
      <c r="GM70" s="13">
        <v>67034</v>
      </c>
      <c r="GN70" s="13">
        <v>0</v>
      </c>
      <c r="GO70" s="13">
        <v>0</v>
      </c>
      <c r="GP70" s="13">
        <v>0</v>
      </c>
      <c r="GQ70" s="13">
        <v>0</v>
      </c>
      <c r="GR70" s="13">
        <v>0</v>
      </c>
      <c r="GS70" s="13">
        <v>275901</v>
      </c>
      <c r="GT70" s="13">
        <v>0</v>
      </c>
      <c r="GU70" s="13">
        <v>313607</v>
      </c>
      <c r="GV70" s="13">
        <v>0</v>
      </c>
      <c r="GW70" s="13">
        <v>34604766</v>
      </c>
      <c r="GX70" s="13">
        <v>0</v>
      </c>
      <c r="GY70" s="13">
        <v>0</v>
      </c>
      <c r="GZ70" s="13">
        <v>0</v>
      </c>
      <c r="HA70" s="13">
        <v>0</v>
      </c>
      <c r="HB70" s="13">
        <v>0</v>
      </c>
      <c r="HC70" s="13">
        <v>0</v>
      </c>
      <c r="HD70" s="13">
        <v>0</v>
      </c>
      <c r="HE70" s="13">
        <v>0</v>
      </c>
      <c r="HF70" s="13">
        <v>0</v>
      </c>
      <c r="HG70" s="13">
        <v>23102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161564</v>
      </c>
      <c r="HP70" s="13">
        <v>0</v>
      </c>
      <c r="HQ70" s="13">
        <v>173908</v>
      </c>
      <c r="HR70" s="13">
        <v>0</v>
      </c>
      <c r="HS70" s="13">
        <v>0</v>
      </c>
      <c r="HT70" s="13">
        <v>0</v>
      </c>
      <c r="HU70" s="13">
        <v>0</v>
      </c>
      <c r="HV70" s="13">
        <v>0</v>
      </c>
      <c r="HW70" s="13">
        <v>0</v>
      </c>
      <c r="HX70" s="13">
        <v>0</v>
      </c>
      <c r="HY70" s="13">
        <v>0</v>
      </c>
      <c r="HZ70" s="13">
        <v>0</v>
      </c>
      <c r="IA70" s="13">
        <v>0</v>
      </c>
      <c r="IB70" s="13">
        <v>0</v>
      </c>
      <c r="IC70" s="13">
        <v>0</v>
      </c>
      <c r="ID70" s="13">
        <v>0</v>
      </c>
      <c r="IE70" s="13">
        <v>0</v>
      </c>
      <c r="IF70" s="13">
        <v>0</v>
      </c>
      <c r="IG70" s="13">
        <v>0</v>
      </c>
      <c r="IH70" s="13">
        <v>0</v>
      </c>
      <c r="II70" s="13">
        <v>0</v>
      </c>
      <c r="IJ70" s="13">
        <v>0</v>
      </c>
      <c r="IK70" s="13">
        <v>0</v>
      </c>
      <c r="IL70" s="13">
        <v>4431993</v>
      </c>
      <c r="IM70" s="13">
        <v>0</v>
      </c>
      <c r="IN70" s="13">
        <v>0</v>
      </c>
      <c r="IO70" s="13">
        <v>0</v>
      </c>
      <c r="IP70" s="13">
        <v>0</v>
      </c>
      <c r="IQ70" s="13">
        <v>0</v>
      </c>
      <c r="IR70" s="13">
        <v>0</v>
      </c>
      <c r="IS70" s="13">
        <v>0</v>
      </c>
      <c r="IT70" s="13">
        <v>0</v>
      </c>
      <c r="IU70" s="13">
        <v>0</v>
      </c>
      <c r="IV70" s="13">
        <v>89612</v>
      </c>
      <c r="IW70" s="13">
        <v>0</v>
      </c>
      <c r="IX70" s="13">
        <v>0</v>
      </c>
      <c r="IY70" s="13">
        <v>0</v>
      </c>
      <c r="IZ70" s="13">
        <v>0</v>
      </c>
      <c r="JA70" s="13">
        <v>0</v>
      </c>
      <c r="JB70" s="13">
        <v>0</v>
      </c>
      <c r="JC70" s="13">
        <v>0</v>
      </c>
      <c r="JD70" s="13">
        <v>0</v>
      </c>
      <c r="JE70" s="13">
        <v>0</v>
      </c>
      <c r="JF70" s="13">
        <v>0</v>
      </c>
      <c r="JG70" s="13">
        <v>0</v>
      </c>
      <c r="JH70" s="13">
        <v>0</v>
      </c>
      <c r="JI70" s="13">
        <v>0</v>
      </c>
      <c r="JJ70" s="13">
        <v>0</v>
      </c>
      <c r="JK70" s="13">
        <v>0</v>
      </c>
      <c r="JL70" s="13">
        <v>167351</v>
      </c>
      <c r="JM70" s="13">
        <v>0</v>
      </c>
      <c r="JN70" s="13">
        <v>0</v>
      </c>
      <c r="JO70" s="13">
        <v>0</v>
      </c>
      <c r="JP70" s="13">
        <v>0</v>
      </c>
      <c r="JQ70" s="13">
        <v>0</v>
      </c>
      <c r="JR70" s="13">
        <v>0</v>
      </c>
      <c r="JS70" s="13">
        <v>0</v>
      </c>
      <c r="JT70" s="13">
        <v>0</v>
      </c>
      <c r="JU70" s="13">
        <v>0</v>
      </c>
      <c r="JV70" s="13">
        <v>2467</v>
      </c>
      <c r="JW70" s="13">
        <v>0</v>
      </c>
      <c r="JX70" s="13">
        <v>0</v>
      </c>
      <c r="JY70" s="13">
        <v>0</v>
      </c>
      <c r="JZ70" s="13">
        <v>187229</v>
      </c>
      <c r="KA70" s="13">
        <v>0</v>
      </c>
      <c r="KB70" s="13">
        <v>0</v>
      </c>
      <c r="KC70" s="13">
        <v>1424000</v>
      </c>
      <c r="KD70" s="13">
        <v>0</v>
      </c>
      <c r="KE70" s="13">
        <v>3230897</v>
      </c>
      <c r="KF70" s="13">
        <v>0</v>
      </c>
      <c r="KG70" s="13">
        <v>628408</v>
      </c>
      <c r="KH70" s="13">
        <v>0</v>
      </c>
      <c r="KI70" s="13">
        <v>0</v>
      </c>
      <c r="KJ70" s="13">
        <v>425285</v>
      </c>
      <c r="KK70" s="13">
        <v>0</v>
      </c>
      <c r="KL70" s="13">
        <v>0</v>
      </c>
      <c r="KM70" s="13">
        <v>0</v>
      </c>
      <c r="KN70" s="13">
        <v>0</v>
      </c>
      <c r="KO70" s="13">
        <v>0</v>
      </c>
      <c r="KP70" s="13">
        <v>0</v>
      </c>
      <c r="KQ70" s="13">
        <v>648582</v>
      </c>
      <c r="KR70" s="13">
        <v>0</v>
      </c>
      <c r="KS70" s="13">
        <v>0</v>
      </c>
      <c r="KT70" s="13">
        <v>0</v>
      </c>
      <c r="KU70" s="13">
        <v>0</v>
      </c>
      <c r="KV70" s="13">
        <v>0</v>
      </c>
      <c r="KW70" s="13">
        <v>0</v>
      </c>
      <c r="KX70" s="13">
        <v>0</v>
      </c>
      <c r="KY70" s="13">
        <v>0</v>
      </c>
      <c r="KZ70" s="13">
        <v>0</v>
      </c>
      <c r="LA70" s="13">
        <v>0</v>
      </c>
      <c r="LB70" s="13">
        <v>0</v>
      </c>
      <c r="LC70" s="13">
        <v>73212</v>
      </c>
      <c r="LD70" s="13">
        <v>1644862</v>
      </c>
      <c r="LE70" s="13">
        <v>0</v>
      </c>
      <c r="LF70" s="13">
        <v>0</v>
      </c>
      <c r="LG70" s="13">
        <v>0</v>
      </c>
      <c r="LH70" s="13">
        <v>0</v>
      </c>
      <c r="LI70" s="13">
        <v>42593</v>
      </c>
      <c r="LJ70" s="13">
        <v>0</v>
      </c>
      <c r="LK70" s="13">
        <v>0</v>
      </c>
      <c r="LL70" s="13">
        <v>0</v>
      </c>
      <c r="LM70" s="13">
        <v>0</v>
      </c>
      <c r="LN70" s="13">
        <v>0</v>
      </c>
      <c r="LO70" s="13">
        <v>0</v>
      </c>
      <c r="LP70" s="13">
        <v>0</v>
      </c>
      <c r="LQ70" s="13">
        <v>0</v>
      </c>
      <c r="LR70" s="13">
        <v>0</v>
      </c>
      <c r="LS70" s="13">
        <v>0</v>
      </c>
      <c r="LT70" s="13">
        <v>0</v>
      </c>
      <c r="LU70" s="13">
        <v>0</v>
      </c>
      <c r="LV70" s="13">
        <v>0</v>
      </c>
      <c r="LW70" s="13">
        <v>0</v>
      </c>
      <c r="LX70" s="13">
        <v>296911</v>
      </c>
      <c r="LY70" s="13">
        <v>0</v>
      </c>
      <c r="LZ70" s="13">
        <v>1617422</v>
      </c>
      <c r="MA70" s="13">
        <v>0</v>
      </c>
      <c r="MB70" s="13">
        <v>0</v>
      </c>
      <c r="MC70" s="13">
        <v>0</v>
      </c>
      <c r="MD70" s="13">
        <v>0</v>
      </c>
      <c r="ME70" s="13">
        <v>0</v>
      </c>
      <c r="MF70" s="13">
        <v>775103</v>
      </c>
      <c r="MG70" s="13">
        <v>0</v>
      </c>
      <c r="MH70" s="13">
        <v>0</v>
      </c>
      <c r="MI70" s="13">
        <v>0</v>
      </c>
      <c r="MJ70" s="13">
        <v>0</v>
      </c>
      <c r="MK70" s="13">
        <v>99533</v>
      </c>
      <c r="ML70" s="13">
        <v>0</v>
      </c>
      <c r="MM70" s="13">
        <v>0</v>
      </c>
      <c r="MN70" s="13">
        <v>0</v>
      </c>
      <c r="MO70" s="13">
        <v>0</v>
      </c>
      <c r="MP70" s="13">
        <v>0</v>
      </c>
      <c r="MQ70" s="13">
        <v>0</v>
      </c>
      <c r="MR70" s="13">
        <v>0</v>
      </c>
      <c r="MS70" s="13">
        <v>0</v>
      </c>
      <c r="MT70" s="13">
        <v>0</v>
      </c>
      <c r="MU70" s="13">
        <v>1087530</v>
      </c>
      <c r="MV70" s="13">
        <v>0</v>
      </c>
      <c r="MW70" s="13">
        <v>0</v>
      </c>
      <c r="MX70" s="13">
        <v>0</v>
      </c>
      <c r="MY70" s="13">
        <v>0</v>
      </c>
      <c r="MZ70" s="13">
        <v>0</v>
      </c>
      <c r="NA70" s="13">
        <v>254517</v>
      </c>
      <c r="NB70" s="13">
        <v>0</v>
      </c>
      <c r="NC70" s="13">
        <v>0</v>
      </c>
      <c r="ND70" s="13">
        <v>11387984</v>
      </c>
      <c r="NE70" s="13">
        <v>0</v>
      </c>
      <c r="NF70" s="13">
        <v>0</v>
      </c>
      <c r="NG70" s="13">
        <v>200000</v>
      </c>
      <c r="NH70" s="13">
        <v>203925</v>
      </c>
      <c r="NI70" s="13">
        <v>0</v>
      </c>
      <c r="NJ70" s="13">
        <v>0</v>
      </c>
      <c r="NK70" s="13">
        <v>0</v>
      </c>
      <c r="NL70" s="13">
        <v>0</v>
      </c>
      <c r="NM70" s="13">
        <v>196814</v>
      </c>
      <c r="NN70" s="13">
        <v>0</v>
      </c>
      <c r="NO70" s="13">
        <v>0</v>
      </c>
      <c r="NP70" s="13">
        <v>0</v>
      </c>
      <c r="NQ70" s="13">
        <v>0</v>
      </c>
      <c r="NR70" s="13">
        <v>0</v>
      </c>
      <c r="NS70" s="13">
        <v>670717</v>
      </c>
      <c r="NT70" s="13">
        <v>0</v>
      </c>
      <c r="NU70" s="13">
        <v>3387514</v>
      </c>
      <c r="NV70" s="13">
        <v>0</v>
      </c>
      <c r="NW70" s="13">
        <v>0</v>
      </c>
      <c r="NX70" s="13">
        <v>0</v>
      </c>
      <c r="NY70" s="13">
        <v>8975</v>
      </c>
      <c r="NZ70" s="13">
        <v>0</v>
      </c>
      <c r="OA70" s="13">
        <v>0</v>
      </c>
      <c r="OB70" s="13">
        <v>78640</v>
      </c>
      <c r="OC70" s="13">
        <v>0</v>
      </c>
      <c r="OD70" s="13">
        <v>0</v>
      </c>
      <c r="OE70" s="13">
        <v>130330</v>
      </c>
      <c r="OF70" s="13">
        <v>0</v>
      </c>
      <c r="OG70" s="13">
        <v>0</v>
      </c>
      <c r="OH70" s="13">
        <v>0</v>
      </c>
      <c r="OI70" s="13">
        <v>0</v>
      </c>
      <c r="OJ70" s="13">
        <v>0</v>
      </c>
      <c r="OK70" s="13">
        <v>0</v>
      </c>
      <c r="OL70" s="13">
        <v>0</v>
      </c>
      <c r="OM70" s="13">
        <v>0</v>
      </c>
      <c r="ON70" s="13">
        <v>0</v>
      </c>
      <c r="OO70" s="13">
        <v>0</v>
      </c>
      <c r="OP70" s="13">
        <v>39234</v>
      </c>
      <c r="OQ70" s="13">
        <v>0</v>
      </c>
      <c r="OR70" s="13">
        <v>0</v>
      </c>
      <c r="OS70" s="13">
        <v>0</v>
      </c>
      <c r="OT70" s="13">
        <v>0</v>
      </c>
      <c r="OU70" s="13">
        <v>21269</v>
      </c>
      <c r="OV70" s="13">
        <v>0</v>
      </c>
      <c r="OW70" s="52">
        <v>0</v>
      </c>
      <c r="OX70" s="53">
        <f t="shared" si="2"/>
        <v>99186693</v>
      </c>
    </row>
    <row r="71" spans="1:414" x14ac:dyDescent="0.25">
      <c r="A71" s="10"/>
      <c r="B71" s="11">
        <v>592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1292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588652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78398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3">
        <v>0</v>
      </c>
      <c r="FZ71" s="13">
        <v>0</v>
      </c>
      <c r="GA71" s="13">
        <v>0</v>
      </c>
      <c r="GB71" s="13">
        <v>0</v>
      </c>
      <c r="GC71" s="13">
        <v>0</v>
      </c>
      <c r="GD71" s="13">
        <v>0</v>
      </c>
      <c r="GE71" s="13">
        <v>0</v>
      </c>
      <c r="GF71" s="13">
        <v>0</v>
      </c>
      <c r="GG71" s="13">
        <v>0</v>
      </c>
      <c r="GH71" s="13">
        <v>0</v>
      </c>
      <c r="GI71" s="13">
        <v>0</v>
      </c>
      <c r="GJ71" s="13">
        <v>0</v>
      </c>
      <c r="GK71" s="13">
        <v>0</v>
      </c>
      <c r="GL71" s="13">
        <v>0</v>
      </c>
      <c r="GM71" s="13">
        <v>0</v>
      </c>
      <c r="GN71" s="13">
        <v>0</v>
      </c>
      <c r="GO71" s="13">
        <v>0</v>
      </c>
      <c r="GP71" s="13">
        <v>0</v>
      </c>
      <c r="GQ71" s="13">
        <v>0</v>
      </c>
      <c r="GR71" s="13">
        <v>0</v>
      </c>
      <c r="GS71" s="13">
        <v>0</v>
      </c>
      <c r="GT71" s="13">
        <v>0</v>
      </c>
      <c r="GU71" s="13">
        <v>0</v>
      </c>
      <c r="GV71" s="13">
        <v>0</v>
      </c>
      <c r="GW71" s="13">
        <v>0</v>
      </c>
      <c r="GX71" s="13">
        <v>0</v>
      </c>
      <c r="GY71" s="13">
        <v>0</v>
      </c>
      <c r="GZ71" s="13">
        <v>0</v>
      </c>
      <c r="HA71" s="13">
        <v>0</v>
      </c>
      <c r="HB71" s="13">
        <v>0</v>
      </c>
      <c r="HC71" s="13">
        <v>0</v>
      </c>
      <c r="HD71" s="13">
        <v>0</v>
      </c>
      <c r="HE71" s="13">
        <v>0</v>
      </c>
      <c r="HF71" s="13">
        <v>0</v>
      </c>
      <c r="HG71" s="13">
        <v>0</v>
      </c>
      <c r="HH71" s="13">
        <v>0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0</v>
      </c>
      <c r="HP71" s="13">
        <v>0</v>
      </c>
      <c r="HQ71" s="13">
        <v>0</v>
      </c>
      <c r="HR71" s="13">
        <v>0</v>
      </c>
      <c r="HS71" s="13">
        <v>0</v>
      </c>
      <c r="HT71" s="13">
        <v>0</v>
      </c>
      <c r="HU71" s="13">
        <v>0</v>
      </c>
      <c r="HV71" s="13">
        <v>0</v>
      </c>
      <c r="HW71" s="13">
        <v>0</v>
      </c>
      <c r="HX71" s="13">
        <v>0</v>
      </c>
      <c r="HY71" s="13">
        <v>0</v>
      </c>
      <c r="HZ71" s="13">
        <v>0</v>
      </c>
      <c r="IA71" s="13">
        <v>0</v>
      </c>
      <c r="IB71" s="13">
        <v>0</v>
      </c>
      <c r="IC71" s="13">
        <v>0</v>
      </c>
      <c r="ID71" s="13">
        <v>0</v>
      </c>
      <c r="IE71" s="13">
        <v>0</v>
      </c>
      <c r="IF71" s="13">
        <v>0</v>
      </c>
      <c r="IG71" s="13">
        <v>0</v>
      </c>
      <c r="IH71" s="13">
        <v>0</v>
      </c>
      <c r="II71" s="13">
        <v>0</v>
      </c>
      <c r="IJ71" s="13">
        <v>0</v>
      </c>
      <c r="IK71" s="13">
        <v>0</v>
      </c>
      <c r="IL71" s="13">
        <v>0</v>
      </c>
      <c r="IM71" s="13">
        <v>0</v>
      </c>
      <c r="IN71" s="13">
        <v>0</v>
      </c>
      <c r="IO71" s="13">
        <v>0</v>
      </c>
      <c r="IP71" s="13">
        <v>0</v>
      </c>
      <c r="IQ71" s="13">
        <v>0</v>
      </c>
      <c r="IR71" s="13">
        <v>0</v>
      </c>
      <c r="IS71" s="13">
        <v>0</v>
      </c>
      <c r="IT71" s="13">
        <v>0</v>
      </c>
      <c r="IU71" s="13">
        <v>0</v>
      </c>
      <c r="IV71" s="13">
        <v>0</v>
      </c>
      <c r="IW71" s="13">
        <v>0</v>
      </c>
      <c r="IX71" s="13">
        <v>0</v>
      </c>
      <c r="IY71" s="13">
        <v>0</v>
      </c>
      <c r="IZ71" s="13">
        <v>0</v>
      </c>
      <c r="JA71" s="13">
        <v>0</v>
      </c>
      <c r="JB71" s="13">
        <v>0</v>
      </c>
      <c r="JC71" s="13">
        <v>0</v>
      </c>
      <c r="JD71" s="13">
        <v>0</v>
      </c>
      <c r="JE71" s="13">
        <v>0</v>
      </c>
      <c r="JF71" s="13">
        <v>0</v>
      </c>
      <c r="JG71" s="13">
        <v>0</v>
      </c>
      <c r="JH71" s="13">
        <v>0</v>
      </c>
      <c r="JI71" s="13">
        <v>0</v>
      </c>
      <c r="JJ71" s="13">
        <v>0</v>
      </c>
      <c r="JK71" s="13">
        <v>0</v>
      </c>
      <c r="JL71" s="13">
        <v>0</v>
      </c>
      <c r="JM71" s="13">
        <v>0</v>
      </c>
      <c r="JN71" s="13">
        <v>0</v>
      </c>
      <c r="JO71" s="13">
        <v>0</v>
      </c>
      <c r="JP71" s="13">
        <v>0</v>
      </c>
      <c r="JQ71" s="13">
        <v>0</v>
      </c>
      <c r="JR71" s="13">
        <v>0</v>
      </c>
      <c r="JS71" s="13">
        <v>0</v>
      </c>
      <c r="JT71" s="13">
        <v>0</v>
      </c>
      <c r="JU71" s="13">
        <v>0</v>
      </c>
      <c r="JV71" s="13">
        <v>0</v>
      </c>
      <c r="JW71" s="13">
        <v>0</v>
      </c>
      <c r="JX71" s="13">
        <v>0</v>
      </c>
      <c r="JY71" s="13">
        <v>0</v>
      </c>
      <c r="JZ71" s="13">
        <v>0</v>
      </c>
      <c r="KA71" s="13">
        <v>0</v>
      </c>
      <c r="KB71" s="13">
        <v>0</v>
      </c>
      <c r="KC71" s="13">
        <v>0</v>
      </c>
      <c r="KD71" s="13">
        <v>0</v>
      </c>
      <c r="KE71" s="13">
        <v>0</v>
      </c>
      <c r="KF71" s="13">
        <v>0</v>
      </c>
      <c r="KG71" s="13">
        <v>0</v>
      </c>
      <c r="KH71" s="13">
        <v>0</v>
      </c>
      <c r="KI71" s="13">
        <v>0</v>
      </c>
      <c r="KJ71" s="13">
        <v>0</v>
      </c>
      <c r="KK71" s="13">
        <v>0</v>
      </c>
      <c r="KL71" s="13">
        <v>0</v>
      </c>
      <c r="KM71" s="13">
        <v>0</v>
      </c>
      <c r="KN71" s="13">
        <v>0</v>
      </c>
      <c r="KO71" s="13">
        <v>0</v>
      </c>
      <c r="KP71" s="13">
        <v>0</v>
      </c>
      <c r="KQ71" s="13">
        <v>0</v>
      </c>
      <c r="KR71" s="13">
        <v>0</v>
      </c>
      <c r="KS71" s="13">
        <v>0</v>
      </c>
      <c r="KT71" s="13">
        <v>0</v>
      </c>
      <c r="KU71" s="13">
        <v>0</v>
      </c>
      <c r="KV71" s="13">
        <v>0</v>
      </c>
      <c r="KW71" s="13">
        <v>0</v>
      </c>
      <c r="KX71" s="13">
        <v>0</v>
      </c>
      <c r="KY71" s="13">
        <v>0</v>
      </c>
      <c r="KZ71" s="13">
        <v>0</v>
      </c>
      <c r="LA71" s="13">
        <v>0</v>
      </c>
      <c r="LB71" s="13">
        <v>0</v>
      </c>
      <c r="LC71" s="13">
        <v>0</v>
      </c>
      <c r="LD71" s="13">
        <v>0</v>
      </c>
      <c r="LE71" s="13">
        <v>0</v>
      </c>
      <c r="LF71" s="13">
        <v>0</v>
      </c>
      <c r="LG71" s="13">
        <v>0</v>
      </c>
      <c r="LH71" s="13">
        <v>0</v>
      </c>
      <c r="LI71" s="13">
        <v>0</v>
      </c>
      <c r="LJ71" s="13">
        <v>0</v>
      </c>
      <c r="LK71" s="13">
        <v>0</v>
      </c>
      <c r="LL71" s="13">
        <v>0</v>
      </c>
      <c r="LM71" s="13">
        <v>0</v>
      </c>
      <c r="LN71" s="13">
        <v>0</v>
      </c>
      <c r="LO71" s="13">
        <v>0</v>
      </c>
      <c r="LP71" s="13">
        <v>0</v>
      </c>
      <c r="LQ71" s="13">
        <v>0</v>
      </c>
      <c r="LR71" s="13">
        <v>0</v>
      </c>
      <c r="LS71" s="13">
        <v>0</v>
      </c>
      <c r="LT71" s="13">
        <v>0</v>
      </c>
      <c r="LU71" s="13">
        <v>0</v>
      </c>
      <c r="LV71" s="13">
        <v>0</v>
      </c>
      <c r="LW71" s="13">
        <v>0</v>
      </c>
      <c r="LX71" s="13">
        <v>0</v>
      </c>
      <c r="LY71" s="13">
        <v>0</v>
      </c>
      <c r="LZ71" s="13">
        <v>0</v>
      </c>
      <c r="MA71" s="13">
        <v>0</v>
      </c>
      <c r="MB71" s="13">
        <v>0</v>
      </c>
      <c r="MC71" s="13">
        <v>0</v>
      </c>
      <c r="MD71" s="13">
        <v>0</v>
      </c>
      <c r="ME71" s="13">
        <v>0</v>
      </c>
      <c r="MF71" s="13">
        <v>0</v>
      </c>
      <c r="MG71" s="13">
        <v>0</v>
      </c>
      <c r="MH71" s="13">
        <v>0</v>
      </c>
      <c r="MI71" s="13">
        <v>0</v>
      </c>
      <c r="MJ71" s="13">
        <v>0</v>
      </c>
      <c r="MK71" s="13">
        <v>0</v>
      </c>
      <c r="ML71" s="13">
        <v>0</v>
      </c>
      <c r="MM71" s="13">
        <v>0</v>
      </c>
      <c r="MN71" s="13">
        <v>0</v>
      </c>
      <c r="MO71" s="13">
        <v>0</v>
      </c>
      <c r="MP71" s="13">
        <v>0</v>
      </c>
      <c r="MQ71" s="13">
        <v>0</v>
      </c>
      <c r="MR71" s="13">
        <v>0</v>
      </c>
      <c r="MS71" s="13">
        <v>0</v>
      </c>
      <c r="MT71" s="13">
        <v>0</v>
      </c>
      <c r="MU71" s="13">
        <v>0</v>
      </c>
      <c r="MV71" s="13">
        <v>0</v>
      </c>
      <c r="MW71" s="13">
        <v>0</v>
      </c>
      <c r="MX71" s="13">
        <v>0</v>
      </c>
      <c r="MY71" s="13">
        <v>0</v>
      </c>
      <c r="MZ71" s="13">
        <v>0</v>
      </c>
      <c r="NA71" s="13">
        <v>0</v>
      </c>
      <c r="NB71" s="13">
        <v>0</v>
      </c>
      <c r="NC71" s="13">
        <v>0</v>
      </c>
      <c r="ND71" s="13">
        <v>0</v>
      </c>
      <c r="NE71" s="13">
        <v>0</v>
      </c>
      <c r="NF71" s="13">
        <v>0</v>
      </c>
      <c r="NG71" s="13">
        <v>0</v>
      </c>
      <c r="NH71" s="13">
        <v>0</v>
      </c>
      <c r="NI71" s="13">
        <v>0</v>
      </c>
      <c r="NJ71" s="13">
        <v>0</v>
      </c>
      <c r="NK71" s="13">
        <v>0</v>
      </c>
      <c r="NL71" s="13">
        <v>0</v>
      </c>
      <c r="NM71" s="13">
        <v>0</v>
      </c>
      <c r="NN71" s="13">
        <v>0</v>
      </c>
      <c r="NO71" s="13">
        <v>0</v>
      </c>
      <c r="NP71" s="13">
        <v>0</v>
      </c>
      <c r="NQ71" s="13">
        <v>0</v>
      </c>
      <c r="NR71" s="13">
        <v>0</v>
      </c>
      <c r="NS71" s="13">
        <v>0</v>
      </c>
      <c r="NT71" s="13">
        <v>0</v>
      </c>
      <c r="NU71" s="13">
        <v>0</v>
      </c>
      <c r="NV71" s="13">
        <v>0</v>
      </c>
      <c r="NW71" s="13">
        <v>0</v>
      </c>
      <c r="NX71" s="13">
        <v>0</v>
      </c>
      <c r="NY71" s="13">
        <v>0</v>
      </c>
      <c r="NZ71" s="13">
        <v>0</v>
      </c>
      <c r="OA71" s="13">
        <v>0</v>
      </c>
      <c r="OB71" s="13">
        <v>0</v>
      </c>
      <c r="OC71" s="13">
        <v>0</v>
      </c>
      <c r="OD71" s="13">
        <v>0</v>
      </c>
      <c r="OE71" s="13">
        <v>0</v>
      </c>
      <c r="OF71" s="13">
        <v>0</v>
      </c>
      <c r="OG71" s="13">
        <v>0</v>
      </c>
      <c r="OH71" s="13">
        <v>0</v>
      </c>
      <c r="OI71" s="13">
        <v>0</v>
      </c>
      <c r="OJ71" s="13">
        <v>0</v>
      </c>
      <c r="OK71" s="13">
        <v>0</v>
      </c>
      <c r="OL71" s="13">
        <v>0</v>
      </c>
      <c r="OM71" s="13">
        <v>0</v>
      </c>
      <c r="ON71" s="13">
        <v>0</v>
      </c>
      <c r="OO71" s="13">
        <v>0</v>
      </c>
      <c r="OP71" s="13">
        <v>0</v>
      </c>
      <c r="OQ71" s="13">
        <v>0</v>
      </c>
      <c r="OR71" s="13">
        <v>0</v>
      </c>
      <c r="OS71" s="13">
        <v>0</v>
      </c>
      <c r="OT71" s="13">
        <v>0</v>
      </c>
      <c r="OU71" s="13">
        <v>0</v>
      </c>
      <c r="OV71" s="13">
        <v>0</v>
      </c>
      <c r="OW71" s="52">
        <v>0</v>
      </c>
      <c r="OX71" s="53">
        <f t="shared" si="2"/>
        <v>668342</v>
      </c>
    </row>
    <row r="72" spans="1:414" x14ac:dyDescent="0.25">
      <c r="A72" s="10"/>
      <c r="B72" s="11">
        <v>593</v>
      </c>
      <c r="C72" s="12" t="s">
        <v>71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1200000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6645758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v>0</v>
      </c>
      <c r="GD72" s="13">
        <v>0</v>
      </c>
      <c r="GE72" s="13">
        <v>0</v>
      </c>
      <c r="GF72" s="13">
        <v>0</v>
      </c>
      <c r="GG72" s="13">
        <v>917000</v>
      </c>
      <c r="GH72" s="13">
        <v>0</v>
      </c>
      <c r="GI72" s="13">
        <v>0</v>
      </c>
      <c r="GJ72" s="13">
        <v>0</v>
      </c>
      <c r="GK72" s="13">
        <v>0</v>
      </c>
      <c r="GL72" s="13">
        <v>0</v>
      </c>
      <c r="GM72" s="13">
        <v>0</v>
      </c>
      <c r="GN72" s="13">
        <v>0</v>
      </c>
      <c r="GO72" s="13">
        <v>0</v>
      </c>
      <c r="GP72" s="13">
        <v>0</v>
      </c>
      <c r="GQ72" s="13">
        <v>0</v>
      </c>
      <c r="GR72" s="13">
        <v>0</v>
      </c>
      <c r="GS72" s="13">
        <v>0</v>
      </c>
      <c r="GT72" s="13">
        <v>0</v>
      </c>
      <c r="GU72" s="13">
        <v>0</v>
      </c>
      <c r="GV72" s="13">
        <v>0</v>
      </c>
      <c r="GW72" s="13">
        <v>0</v>
      </c>
      <c r="GX72" s="13">
        <v>0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v>0</v>
      </c>
      <c r="HF72" s="13">
        <v>0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  <c r="HR72" s="13">
        <v>0</v>
      </c>
      <c r="HS72" s="13">
        <v>0</v>
      </c>
      <c r="HT72" s="13">
        <v>0</v>
      </c>
      <c r="HU72" s="13">
        <v>0</v>
      </c>
      <c r="HV72" s="13">
        <v>0</v>
      </c>
      <c r="HW72" s="13">
        <v>0</v>
      </c>
      <c r="HX72" s="13">
        <v>0</v>
      </c>
      <c r="HY72" s="13">
        <v>0</v>
      </c>
      <c r="HZ72" s="13">
        <v>0</v>
      </c>
      <c r="IA72" s="13">
        <v>0</v>
      </c>
      <c r="IB72" s="13">
        <v>0</v>
      </c>
      <c r="IC72" s="13">
        <v>0</v>
      </c>
      <c r="ID72" s="13">
        <v>0</v>
      </c>
      <c r="IE72" s="13">
        <v>0</v>
      </c>
      <c r="IF72" s="13">
        <v>0</v>
      </c>
      <c r="IG72" s="13">
        <v>0</v>
      </c>
      <c r="IH72" s="13">
        <v>0</v>
      </c>
      <c r="II72" s="13">
        <v>0</v>
      </c>
      <c r="IJ72" s="13">
        <v>0</v>
      </c>
      <c r="IK72" s="13">
        <v>0</v>
      </c>
      <c r="IL72" s="13">
        <v>0</v>
      </c>
      <c r="IM72" s="13">
        <v>0</v>
      </c>
      <c r="IN72" s="13">
        <v>0</v>
      </c>
      <c r="IO72" s="13">
        <v>0</v>
      </c>
      <c r="IP72" s="13">
        <v>0</v>
      </c>
      <c r="IQ72" s="13">
        <v>0</v>
      </c>
      <c r="IR72" s="13">
        <v>0</v>
      </c>
      <c r="IS72" s="13">
        <v>0</v>
      </c>
      <c r="IT72" s="13">
        <v>0</v>
      </c>
      <c r="IU72" s="13">
        <v>0</v>
      </c>
      <c r="IV72" s="13">
        <v>0</v>
      </c>
      <c r="IW72" s="13">
        <v>0</v>
      </c>
      <c r="IX72" s="13">
        <v>0</v>
      </c>
      <c r="IY72" s="13">
        <v>0</v>
      </c>
      <c r="IZ72" s="13">
        <v>0</v>
      </c>
      <c r="JA72" s="13">
        <v>0</v>
      </c>
      <c r="JB72" s="13">
        <v>0</v>
      </c>
      <c r="JC72" s="13">
        <v>0</v>
      </c>
      <c r="JD72" s="13">
        <v>0</v>
      </c>
      <c r="JE72" s="13">
        <v>0</v>
      </c>
      <c r="JF72" s="13">
        <v>0</v>
      </c>
      <c r="JG72" s="13">
        <v>0</v>
      </c>
      <c r="JH72" s="13">
        <v>0</v>
      </c>
      <c r="JI72" s="13">
        <v>0</v>
      </c>
      <c r="JJ72" s="13">
        <v>0</v>
      </c>
      <c r="JK72" s="13">
        <v>0</v>
      </c>
      <c r="JL72" s="13">
        <v>0</v>
      </c>
      <c r="JM72" s="13">
        <v>0</v>
      </c>
      <c r="JN72" s="13">
        <v>0</v>
      </c>
      <c r="JO72" s="13">
        <v>0</v>
      </c>
      <c r="JP72" s="13">
        <v>0</v>
      </c>
      <c r="JQ72" s="13">
        <v>0</v>
      </c>
      <c r="JR72" s="13">
        <v>0</v>
      </c>
      <c r="JS72" s="13">
        <v>0</v>
      </c>
      <c r="JT72" s="13">
        <v>0</v>
      </c>
      <c r="JU72" s="13">
        <v>0</v>
      </c>
      <c r="JV72" s="13">
        <v>0</v>
      </c>
      <c r="JW72" s="13">
        <v>0</v>
      </c>
      <c r="JX72" s="13">
        <v>0</v>
      </c>
      <c r="JY72" s="13">
        <v>0</v>
      </c>
      <c r="JZ72" s="13">
        <v>0</v>
      </c>
      <c r="KA72" s="13">
        <v>0</v>
      </c>
      <c r="KB72" s="13">
        <v>0</v>
      </c>
      <c r="KC72" s="13">
        <v>0</v>
      </c>
      <c r="KD72" s="13">
        <v>0</v>
      </c>
      <c r="KE72" s="13">
        <v>0</v>
      </c>
      <c r="KF72" s="13">
        <v>0</v>
      </c>
      <c r="KG72" s="13">
        <v>0</v>
      </c>
      <c r="KH72" s="13">
        <v>0</v>
      </c>
      <c r="KI72" s="13">
        <v>0</v>
      </c>
      <c r="KJ72" s="13">
        <v>0</v>
      </c>
      <c r="KK72" s="13">
        <v>0</v>
      </c>
      <c r="KL72" s="13">
        <v>0</v>
      </c>
      <c r="KM72" s="13">
        <v>0</v>
      </c>
      <c r="KN72" s="13">
        <v>0</v>
      </c>
      <c r="KO72" s="13">
        <v>0</v>
      </c>
      <c r="KP72" s="13">
        <v>0</v>
      </c>
      <c r="KQ72" s="13">
        <v>0</v>
      </c>
      <c r="KR72" s="13">
        <v>0</v>
      </c>
      <c r="KS72" s="13">
        <v>0</v>
      </c>
      <c r="KT72" s="13">
        <v>0</v>
      </c>
      <c r="KU72" s="13">
        <v>0</v>
      </c>
      <c r="KV72" s="13">
        <v>0</v>
      </c>
      <c r="KW72" s="13">
        <v>0</v>
      </c>
      <c r="KX72" s="13">
        <v>0</v>
      </c>
      <c r="KY72" s="13">
        <v>0</v>
      </c>
      <c r="KZ72" s="13">
        <v>0</v>
      </c>
      <c r="LA72" s="13">
        <v>0</v>
      </c>
      <c r="LB72" s="13">
        <v>0</v>
      </c>
      <c r="LC72" s="13">
        <v>0</v>
      </c>
      <c r="LD72" s="13">
        <v>0</v>
      </c>
      <c r="LE72" s="13">
        <v>0</v>
      </c>
      <c r="LF72" s="13">
        <v>0</v>
      </c>
      <c r="LG72" s="13">
        <v>0</v>
      </c>
      <c r="LH72" s="13">
        <v>0</v>
      </c>
      <c r="LI72" s="13">
        <v>0</v>
      </c>
      <c r="LJ72" s="13">
        <v>219305</v>
      </c>
      <c r="LK72" s="13">
        <v>0</v>
      </c>
      <c r="LL72" s="13">
        <v>0</v>
      </c>
      <c r="LM72" s="13">
        <v>0</v>
      </c>
      <c r="LN72" s="13">
        <v>0</v>
      </c>
      <c r="LO72" s="13">
        <v>0</v>
      </c>
      <c r="LP72" s="13">
        <v>0</v>
      </c>
      <c r="LQ72" s="13">
        <v>0</v>
      </c>
      <c r="LR72" s="13">
        <v>0</v>
      </c>
      <c r="LS72" s="13">
        <v>0</v>
      </c>
      <c r="LT72" s="13">
        <v>0</v>
      </c>
      <c r="LU72" s="13">
        <v>0</v>
      </c>
      <c r="LV72" s="13">
        <v>0</v>
      </c>
      <c r="LW72" s="13">
        <v>0</v>
      </c>
      <c r="LX72" s="13">
        <v>0</v>
      </c>
      <c r="LY72" s="13">
        <v>0</v>
      </c>
      <c r="LZ72" s="13">
        <v>0</v>
      </c>
      <c r="MA72" s="13">
        <v>0</v>
      </c>
      <c r="MB72" s="13">
        <v>0</v>
      </c>
      <c r="MC72" s="13">
        <v>0</v>
      </c>
      <c r="MD72" s="13">
        <v>0</v>
      </c>
      <c r="ME72" s="13">
        <v>0</v>
      </c>
      <c r="MF72" s="13">
        <v>0</v>
      </c>
      <c r="MG72" s="13">
        <v>0</v>
      </c>
      <c r="MH72" s="13">
        <v>0</v>
      </c>
      <c r="MI72" s="13">
        <v>0</v>
      </c>
      <c r="MJ72" s="13">
        <v>0</v>
      </c>
      <c r="MK72" s="13">
        <v>0</v>
      </c>
      <c r="ML72" s="13">
        <v>0</v>
      </c>
      <c r="MM72" s="13">
        <v>0</v>
      </c>
      <c r="MN72" s="13">
        <v>0</v>
      </c>
      <c r="MO72" s="13">
        <v>0</v>
      </c>
      <c r="MP72" s="13">
        <v>0</v>
      </c>
      <c r="MQ72" s="13">
        <v>0</v>
      </c>
      <c r="MR72" s="13">
        <v>0</v>
      </c>
      <c r="MS72" s="13">
        <v>0</v>
      </c>
      <c r="MT72" s="13">
        <v>0</v>
      </c>
      <c r="MU72" s="13">
        <v>0</v>
      </c>
      <c r="MV72" s="13">
        <v>0</v>
      </c>
      <c r="MW72" s="13">
        <v>0</v>
      </c>
      <c r="MX72" s="13">
        <v>0</v>
      </c>
      <c r="MY72" s="13">
        <v>0</v>
      </c>
      <c r="MZ72" s="13">
        <v>0</v>
      </c>
      <c r="NA72" s="13">
        <v>0</v>
      </c>
      <c r="NB72" s="13">
        <v>0</v>
      </c>
      <c r="NC72" s="13">
        <v>0</v>
      </c>
      <c r="ND72" s="13">
        <v>0</v>
      </c>
      <c r="NE72" s="13">
        <v>0</v>
      </c>
      <c r="NF72" s="13">
        <v>0</v>
      </c>
      <c r="NG72" s="13">
        <v>0</v>
      </c>
      <c r="NH72" s="13">
        <v>0</v>
      </c>
      <c r="NI72" s="13">
        <v>0</v>
      </c>
      <c r="NJ72" s="13">
        <v>0</v>
      </c>
      <c r="NK72" s="13">
        <v>0</v>
      </c>
      <c r="NL72" s="13">
        <v>0</v>
      </c>
      <c r="NM72" s="13">
        <v>0</v>
      </c>
      <c r="NN72" s="13">
        <v>0</v>
      </c>
      <c r="NO72" s="13">
        <v>0</v>
      </c>
      <c r="NP72" s="13">
        <v>0</v>
      </c>
      <c r="NQ72" s="13">
        <v>0</v>
      </c>
      <c r="NR72" s="13">
        <v>0</v>
      </c>
      <c r="NS72" s="13">
        <v>0</v>
      </c>
      <c r="NT72" s="13">
        <v>0</v>
      </c>
      <c r="NU72" s="13">
        <v>0</v>
      </c>
      <c r="NV72" s="13">
        <v>0</v>
      </c>
      <c r="NW72" s="13">
        <v>0</v>
      </c>
      <c r="NX72" s="13">
        <v>0</v>
      </c>
      <c r="NY72" s="13">
        <v>0</v>
      </c>
      <c r="NZ72" s="13">
        <v>0</v>
      </c>
      <c r="OA72" s="13">
        <v>0</v>
      </c>
      <c r="OB72" s="13">
        <v>0</v>
      </c>
      <c r="OC72" s="13">
        <v>0</v>
      </c>
      <c r="OD72" s="13">
        <v>0</v>
      </c>
      <c r="OE72" s="13">
        <v>0</v>
      </c>
      <c r="OF72" s="13">
        <v>0</v>
      </c>
      <c r="OG72" s="13">
        <v>0</v>
      </c>
      <c r="OH72" s="13">
        <v>0</v>
      </c>
      <c r="OI72" s="13">
        <v>0</v>
      </c>
      <c r="OJ72" s="13">
        <v>0</v>
      </c>
      <c r="OK72" s="13">
        <v>0</v>
      </c>
      <c r="OL72" s="13">
        <v>0</v>
      </c>
      <c r="OM72" s="13">
        <v>0</v>
      </c>
      <c r="ON72" s="13">
        <v>0</v>
      </c>
      <c r="OO72" s="13">
        <v>0</v>
      </c>
      <c r="OP72" s="13">
        <v>0</v>
      </c>
      <c r="OQ72" s="13">
        <v>0</v>
      </c>
      <c r="OR72" s="13">
        <v>0</v>
      </c>
      <c r="OS72" s="13">
        <v>0</v>
      </c>
      <c r="OT72" s="13">
        <v>0</v>
      </c>
      <c r="OU72" s="13">
        <v>0</v>
      </c>
      <c r="OV72" s="13">
        <v>0</v>
      </c>
      <c r="OW72" s="52">
        <v>0</v>
      </c>
      <c r="OX72" s="53">
        <f t="shared" si="2"/>
        <v>8982063</v>
      </c>
    </row>
    <row r="73" spans="1:414" ht="15.75" x14ac:dyDescent="0.25">
      <c r="A73" s="15" t="s">
        <v>72</v>
      </c>
      <c r="B73" s="16"/>
      <c r="C73" s="17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v>0</v>
      </c>
      <c r="FP73" s="18">
        <v>0</v>
      </c>
      <c r="FQ73" s="18">
        <v>0</v>
      </c>
      <c r="FR73" s="18">
        <v>27374652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v>0</v>
      </c>
      <c r="GC73" s="18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18">
        <v>0</v>
      </c>
      <c r="GP73" s="18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18">
        <v>0</v>
      </c>
      <c r="HC73" s="18">
        <v>0</v>
      </c>
      <c r="HD73" s="18">
        <v>0</v>
      </c>
      <c r="HE73" s="18">
        <v>0</v>
      </c>
      <c r="HF73" s="18">
        <v>0</v>
      </c>
      <c r="HG73" s="18">
        <v>0</v>
      </c>
      <c r="HH73" s="18">
        <v>0</v>
      </c>
      <c r="HI73" s="18">
        <v>0</v>
      </c>
      <c r="HJ73" s="18">
        <v>0</v>
      </c>
      <c r="HK73" s="18">
        <v>0</v>
      </c>
      <c r="HL73" s="18">
        <v>0</v>
      </c>
      <c r="HM73" s="18">
        <v>0</v>
      </c>
      <c r="HN73" s="18">
        <v>0</v>
      </c>
      <c r="HO73" s="18">
        <v>0</v>
      </c>
      <c r="HP73" s="18">
        <v>0</v>
      </c>
      <c r="HQ73" s="18">
        <v>0</v>
      </c>
      <c r="HR73" s="18">
        <v>0</v>
      </c>
      <c r="HS73" s="18">
        <v>0</v>
      </c>
      <c r="HT73" s="18">
        <v>0</v>
      </c>
      <c r="HU73" s="18">
        <v>0</v>
      </c>
      <c r="HV73" s="18">
        <v>0</v>
      </c>
      <c r="HW73" s="18">
        <v>0</v>
      </c>
      <c r="HX73" s="18">
        <v>0</v>
      </c>
      <c r="HY73" s="18">
        <v>0</v>
      </c>
      <c r="HZ73" s="18">
        <v>0</v>
      </c>
      <c r="IA73" s="18">
        <v>0</v>
      </c>
      <c r="IB73" s="18">
        <v>0</v>
      </c>
      <c r="IC73" s="18">
        <v>0</v>
      </c>
      <c r="ID73" s="18">
        <v>0</v>
      </c>
      <c r="IE73" s="18">
        <v>0</v>
      </c>
      <c r="IF73" s="18">
        <v>0</v>
      </c>
      <c r="IG73" s="18">
        <v>0</v>
      </c>
      <c r="IH73" s="18">
        <v>0</v>
      </c>
      <c r="II73" s="18">
        <v>0</v>
      </c>
      <c r="IJ73" s="18">
        <v>0</v>
      </c>
      <c r="IK73" s="18">
        <v>0</v>
      </c>
      <c r="IL73" s="18">
        <v>0</v>
      </c>
      <c r="IM73" s="18">
        <v>0</v>
      </c>
      <c r="IN73" s="18">
        <v>0</v>
      </c>
      <c r="IO73" s="18">
        <v>0</v>
      </c>
      <c r="IP73" s="18">
        <v>0</v>
      </c>
      <c r="IQ73" s="18">
        <v>0</v>
      </c>
      <c r="IR73" s="18">
        <v>0</v>
      </c>
      <c r="IS73" s="18">
        <v>0</v>
      </c>
      <c r="IT73" s="18">
        <v>0</v>
      </c>
      <c r="IU73" s="18">
        <v>0</v>
      </c>
      <c r="IV73" s="18">
        <v>0</v>
      </c>
      <c r="IW73" s="18">
        <v>0</v>
      </c>
      <c r="IX73" s="18">
        <v>0</v>
      </c>
      <c r="IY73" s="18">
        <v>0</v>
      </c>
      <c r="IZ73" s="18">
        <v>0</v>
      </c>
      <c r="JA73" s="18">
        <v>0</v>
      </c>
      <c r="JB73" s="18">
        <v>0</v>
      </c>
      <c r="JC73" s="18">
        <v>0</v>
      </c>
      <c r="JD73" s="18">
        <v>0</v>
      </c>
      <c r="JE73" s="18">
        <v>0</v>
      </c>
      <c r="JF73" s="18">
        <v>0</v>
      </c>
      <c r="JG73" s="18">
        <v>0</v>
      </c>
      <c r="JH73" s="18">
        <v>0</v>
      </c>
      <c r="JI73" s="18">
        <v>0</v>
      </c>
      <c r="JJ73" s="18">
        <v>0</v>
      </c>
      <c r="JK73" s="18">
        <v>0</v>
      </c>
      <c r="JL73" s="18">
        <v>0</v>
      </c>
      <c r="JM73" s="18">
        <v>0</v>
      </c>
      <c r="JN73" s="18">
        <v>0</v>
      </c>
      <c r="JO73" s="18">
        <v>0</v>
      </c>
      <c r="JP73" s="18">
        <v>0</v>
      </c>
      <c r="JQ73" s="18">
        <v>0</v>
      </c>
      <c r="JR73" s="18">
        <v>0</v>
      </c>
      <c r="JS73" s="18">
        <v>0</v>
      </c>
      <c r="JT73" s="18">
        <v>0</v>
      </c>
      <c r="JU73" s="18">
        <v>0</v>
      </c>
      <c r="JV73" s="18">
        <v>0</v>
      </c>
      <c r="JW73" s="18">
        <v>0</v>
      </c>
      <c r="JX73" s="18">
        <v>0</v>
      </c>
      <c r="JY73" s="18">
        <v>0</v>
      </c>
      <c r="JZ73" s="18">
        <v>0</v>
      </c>
      <c r="KA73" s="18">
        <v>0</v>
      </c>
      <c r="KB73" s="18">
        <v>0</v>
      </c>
      <c r="KC73" s="18">
        <v>0</v>
      </c>
      <c r="KD73" s="18">
        <v>0</v>
      </c>
      <c r="KE73" s="18">
        <v>0</v>
      </c>
      <c r="KF73" s="18">
        <v>0</v>
      </c>
      <c r="KG73" s="18">
        <v>0</v>
      </c>
      <c r="KH73" s="18">
        <v>0</v>
      </c>
      <c r="KI73" s="18">
        <v>0</v>
      </c>
      <c r="KJ73" s="18">
        <v>0</v>
      </c>
      <c r="KK73" s="18">
        <v>0</v>
      </c>
      <c r="KL73" s="18">
        <v>0</v>
      </c>
      <c r="KM73" s="18">
        <v>0</v>
      </c>
      <c r="KN73" s="18">
        <v>0</v>
      </c>
      <c r="KO73" s="18">
        <v>0</v>
      </c>
      <c r="KP73" s="18">
        <v>0</v>
      </c>
      <c r="KQ73" s="18">
        <v>0</v>
      </c>
      <c r="KR73" s="18">
        <v>0</v>
      </c>
      <c r="KS73" s="18">
        <v>0</v>
      </c>
      <c r="KT73" s="18">
        <v>0</v>
      </c>
      <c r="KU73" s="18">
        <v>0</v>
      </c>
      <c r="KV73" s="18">
        <v>0</v>
      </c>
      <c r="KW73" s="18">
        <v>0</v>
      </c>
      <c r="KX73" s="18">
        <v>0</v>
      </c>
      <c r="KY73" s="18">
        <v>0</v>
      </c>
      <c r="KZ73" s="18">
        <v>0</v>
      </c>
      <c r="LA73" s="18">
        <v>0</v>
      </c>
      <c r="LB73" s="18">
        <v>0</v>
      </c>
      <c r="LC73" s="18">
        <v>0</v>
      </c>
      <c r="LD73" s="18">
        <v>0</v>
      </c>
      <c r="LE73" s="18">
        <v>0</v>
      </c>
      <c r="LF73" s="18">
        <v>0</v>
      </c>
      <c r="LG73" s="18">
        <v>0</v>
      </c>
      <c r="LH73" s="18">
        <v>0</v>
      </c>
      <c r="LI73" s="18">
        <v>0</v>
      </c>
      <c r="LJ73" s="18">
        <v>0</v>
      </c>
      <c r="LK73" s="18">
        <v>0</v>
      </c>
      <c r="LL73" s="18">
        <v>0</v>
      </c>
      <c r="LM73" s="18">
        <v>0</v>
      </c>
      <c r="LN73" s="18">
        <v>0</v>
      </c>
      <c r="LO73" s="18">
        <v>0</v>
      </c>
      <c r="LP73" s="18">
        <v>0</v>
      </c>
      <c r="LQ73" s="18">
        <v>0</v>
      </c>
      <c r="LR73" s="18">
        <v>0</v>
      </c>
      <c r="LS73" s="18">
        <v>0</v>
      </c>
      <c r="LT73" s="18">
        <v>0</v>
      </c>
      <c r="LU73" s="18">
        <v>0</v>
      </c>
      <c r="LV73" s="18">
        <v>0</v>
      </c>
      <c r="LW73" s="18">
        <v>0</v>
      </c>
      <c r="LX73" s="18">
        <v>0</v>
      </c>
      <c r="LY73" s="18">
        <v>0</v>
      </c>
      <c r="LZ73" s="18">
        <v>0</v>
      </c>
      <c r="MA73" s="18">
        <v>0</v>
      </c>
      <c r="MB73" s="18">
        <v>0</v>
      </c>
      <c r="MC73" s="18">
        <v>0</v>
      </c>
      <c r="MD73" s="18">
        <v>0</v>
      </c>
      <c r="ME73" s="18">
        <v>0</v>
      </c>
      <c r="MF73" s="18">
        <v>0</v>
      </c>
      <c r="MG73" s="18">
        <v>0</v>
      </c>
      <c r="MH73" s="18">
        <v>0</v>
      </c>
      <c r="MI73" s="18">
        <v>0</v>
      </c>
      <c r="MJ73" s="18">
        <v>0</v>
      </c>
      <c r="MK73" s="18">
        <v>0</v>
      </c>
      <c r="ML73" s="18">
        <v>0</v>
      </c>
      <c r="MM73" s="18">
        <v>0</v>
      </c>
      <c r="MN73" s="18">
        <v>0</v>
      </c>
      <c r="MO73" s="18">
        <v>0</v>
      </c>
      <c r="MP73" s="18">
        <v>0</v>
      </c>
      <c r="MQ73" s="18">
        <v>0</v>
      </c>
      <c r="MR73" s="18">
        <v>0</v>
      </c>
      <c r="MS73" s="18">
        <v>0</v>
      </c>
      <c r="MT73" s="18">
        <v>0</v>
      </c>
      <c r="MU73" s="18">
        <v>0</v>
      </c>
      <c r="MV73" s="18">
        <v>0</v>
      </c>
      <c r="MW73" s="18">
        <v>0</v>
      </c>
      <c r="MX73" s="18">
        <v>0</v>
      </c>
      <c r="MY73" s="18">
        <v>0</v>
      </c>
      <c r="MZ73" s="18">
        <v>0</v>
      </c>
      <c r="NA73" s="18">
        <v>0</v>
      </c>
      <c r="NB73" s="18">
        <v>0</v>
      </c>
      <c r="NC73" s="18">
        <v>0</v>
      </c>
      <c r="ND73" s="18">
        <v>0</v>
      </c>
      <c r="NE73" s="18">
        <v>0</v>
      </c>
      <c r="NF73" s="18">
        <v>0</v>
      </c>
      <c r="NG73" s="18">
        <v>0</v>
      </c>
      <c r="NH73" s="18">
        <v>0</v>
      </c>
      <c r="NI73" s="18">
        <v>0</v>
      </c>
      <c r="NJ73" s="18">
        <v>0</v>
      </c>
      <c r="NK73" s="18">
        <v>0</v>
      </c>
      <c r="NL73" s="18">
        <v>0</v>
      </c>
      <c r="NM73" s="18">
        <v>0</v>
      </c>
      <c r="NN73" s="18">
        <v>0</v>
      </c>
      <c r="NO73" s="18">
        <v>0</v>
      </c>
      <c r="NP73" s="18">
        <v>0</v>
      </c>
      <c r="NQ73" s="18">
        <v>0</v>
      </c>
      <c r="NR73" s="18">
        <v>0</v>
      </c>
      <c r="NS73" s="18">
        <v>0</v>
      </c>
      <c r="NT73" s="18">
        <v>0</v>
      </c>
      <c r="NU73" s="18">
        <v>0</v>
      </c>
      <c r="NV73" s="18">
        <v>0</v>
      </c>
      <c r="NW73" s="18">
        <v>0</v>
      </c>
      <c r="NX73" s="18">
        <v>0</v>
      </c>
      <c r="NY73" s="18">
        <v>0</v>
      </c>
      <c r="NZ73" s="18">
        <v>0</v>
      </c>
      <c r="OA73" s="18">
        <v>0</v>
      </c>
      <c r="OB73" s="18">
        <v>0</v>
      </c>
      <c r="OC73" s="18">
        <v>0</v>
      </c>
      <c r="OD73" s="18">
        <v>0</v>
      </c>
      <c r="OE73" s="18">
        <v>0</v>
      </c>
      <c r="OF73" s="18">
        <v>0</v>
      </c>
      <c r="OG73" s="18">
        <v>0</v>
      </c>
      <c r="OH73" s="18">
        <v>0</v>
      </c>
      <c r="OI73" s="18">
        <v>0</v>
      </c>
      <c r="OJ73" s="18">
        <v>0</v>
      </c>
      <c r="OK73" s="18">
        <v>0</v>
      </c>
      <c r="OL73" s="18">
        <v>0</v>
      </c>
      <c r="OM73" s="18">
        <v>0</v>
      </c>
      <c r="ON73" s="18">
        <v>0</v>
      </c>
      <c r="OO73" s="18">
        <v>0</v>
      </c>
      <c r="OP73" s="18">
        <v>0</v>
      </c>
      <c r="OQ73" s="18">
        <v>0</v>
      </c>
      <c r="OR73" s="18">
        <v>0</v>
      </c>
      <c r="OS73" s="18">
        <v>0</v>
      </c>
      <c r="OT73" s="18">
        <v>0</v>
      </c>
      <c r="OU73" s="18">
        <v>0</v>
      </c>
      <c r="OV73" s="18">
        <v>0</v>
      </c>
      <c r="OW73" s="54">
        <v>0</v>
      </c>
      <c r="OX73" s="55">
        <f t="shared" si="2"/>
        <v>27374652</v>
      </c>
    </row>
    <row r="74" spans="1:414" x14ac:dyDescent="0.25">
      <c r="A74" s="20"/>
      <c r="B74" s="11">
        <v>601</v>
      </c>
      <c r="C74" s="12" t="s">
        <v>73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56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0</v>
      </c>
      <c r="BZ74" s="56">
        <v>0</v>
      </c>
      <c r="CA74" s="56">
        <v>0</v>
      </c>
      <c r="CB74" s="56">
        <v>0</v>
      </c>
      <c r="CC74" s="56">
        <v>0</v>
      </c>
      <c r="CD74" s="56">
        <v>0</v>
      </c>
      <c r="CE74" s="56">
        <v>0</v>
      </c>
      <c r="CF74" s="56">
        <v>0</v>
      </c>
      <c r="CG74" s="56">
        <v>0</v>
      </c>
      <c r="CH74" s="56">
        <v>0</v>
      </c>
      <c r="CI74" s="56">
        <v>0</v>
      </c>
      <c r="CJ74" s="56">
        <v>0</v>
      </c>
      <c r="CK74" s="56">
        <v>0</v>
      </c>
      <c r="CL74" s="56">
        <v>0</v>
      </c>
      <c r="CM74" s="56">
        <v>0</v>
      </c>
      <c r="CN74" s="56">
        <v>0</v>
      </c>
      <c r="CO74" s="56">
        <v>0</v>
      </c>
      <c r="CP74" s="56">
        <v>0</v>
      </c>
      <c r="CQ74" s="56">
        <v>0</v>
      </c>
      <c r="CR74" s="56">
        <v>0</v>
      </c>
      <c r="CS74" s="56">
        <v>0</v>
      </c>
      <c r="CT74" s="56">
        <v>0</v>
      </c>
      <c r="CU74" s="56">
        <v>0</v>
      </c>
      <c r="CV74" s="56">
        <v>0</v>
      </c>
      <c r="CW74" s="56">
        <v>0</v>
      </c>
      <c r="CX74" s="56">
        <v>0</v>
      </c>
      <c r="CY74" s="56">
        <v>0</v>
      </c>
      <c r="CZ74" s="56">
        <v>0</v>
      </c>
      <c r="DA74" s="56">
        <v>0</v>
      </c>
      <c r="DB74" s="56">
        <v>0</v>
      </c>
      <c r="DC74" s="56">
        <v>0</v>
      </c>
      <c r="DD74" s="56">
        <v>0</v>
      </c>
      <c r="DE74" s="56">
        <v>0</v>
      </c>
      <c r="DF74" s="56">
        <v>0</v>
      </c>
      <c r="DG74" s="56">
        <v>0</v>
      </c>
      <c r="DH74" s="56">
        <v>0</v>
      </c>
      <c r="DI74" s="56">
        <v>0</v>
      </c>
      <c r="DJ74" s="56">
        <v>0</v>
      </c>
      <c r="DK74" s="56">
        <v>0</v>
      </c>
      <c r="DL74" s="56">
        <v>0</v>
      </c>
      <c r="DM74" s="56">
        <v>0</v>
      </c>
      <c r="DN74" s="56">
        <v>0</v>
      </c>
      <c r="DO74" s="56">
        <v>0</v>
      </c>
      <c r="DP74" s="56">
        <v>0</v>
      </c>
      <c r="DQ74" s="56">
        <v>0</v>
      </c>
      <c r="DR74" s="56">
        <v>0</v>
      </c>
      <c r="DS74" s="56">
        <v>0</v>
      </c>
      <c r="DT74" s="56">
        <v>0</v>
      </c>
      <c r="DU74" s="56">
        <v>0</v>
      </c>
      <c r="DV74" s="56">
        <v>0</v>
      </c>
      <c r="DW74" s="56">
        <v>0</v>
      </c>
      <c r="DX74" s="56">
        <v>0</v>
      </c>
      <c r="DY74" s="56">
        <v>0</v>
      </c>
      <c r="DZ74" s="56">
        <v>0</v>
      </c>
      <c r="EA74" s="56">
        <v>0</v>
      </c>
      <c r="EB74" s="56">
        <v>0</v>
      </c>
      <c r="EC74" s="56">
        <v>0</v>
      </c>
      <c r="ED74" s="56">
        <v>0</v>
      </c>
      <c r="EE74" s="56">
        <v>0</v>
      </c>
      <c r="EF74" s="56">
        <v>0</v>
      </c>
      <c r="EG74" s="56">
        <v>0</v>
      </c>
      <c r="EH74" s="56">
        <v>0</v>
      </c>
      <c r="EI74" s="56">
        <v>0</v>
      </c>
      <c r="EJ74" s="56">
        <v>0</v>
      </c>
      <c r="EK74" s="56">
        <v>0</v>
      </c>
      <c r="EL74" s="56">
        <v>0</v>
      </c>
      <c r="EM74" s="56">
        <v>0</v>
      </c>
      <c r="EN74" s="56">
        <v>0</v>
      </c>
      <c r="EO74" s="56">
        <v>0</v>
      </c>
      <c r="EP74" s="56">
        <v>0</v>
      </c>
      <c r="EQ74" s="56">
        <v>0</v>
      </c>
      <c r="ER74" s="56">
        <v>0</v>
      </c>
      <c r="ES74" s="56">
        <v>0</v>
      </c>
      <c r="ET74" s="56">
        <v>0</v>
      </c>
      <c r="EU74" s="56">
        <v>0</v>
      </c>
      <c r="EV74" s="56">
        <v>0</v>
      </c>
      <c r="EW74" s="56">
        <v>0</v>
      </c>
      <c r="EX74" s="56">
        <v>0</v>
      </c>
      <c r="EY74" s="56">
        <v>0</v>
      </c>
      <c r="EZ74" s="56">
        <v>0</v>
      </c>
      <c r="FA74" s="56">
        <v>0</v>
      </c>
      <c r="FB74" s="56">
        <v>0</v>
      </c>
      <c r="FC74" s="56">
        <v>0</v>
      </c>
      <c r="FD74" s="56">
        <v>0</v>
      </c>
      <c r="FE74" s="56">
        <v>0</v>
      </c>
      <c r="FF74" s="56">
        <v>0</v>
      </c>
      <c r="FG74" s="56">
        <v>0</v>
      </c>
      <c r="FH74" s="56">
        <v>0</v>
      </c>
      <c r="FI74" s="56">
        <v>0</v>
      </c>
      <c r="FJ74" s="56">
        <v>0</v>
      </c>
      <c r="FK74" s="56">
        <v>0</v>
      </c>
      <c r="FL74" s="56">
        <v>0</v>
      </c>
      <c r="FM74" s="56">
        <v>0</v>
      </c>
      <c r="FN74" s="56">
        <v>0</v>
      </c>
      <c r="FO74" s="56">
        <v>0</v>
      </c>
      <c r="FP74" s="56">
        <v>0</v>
      </c>
      <c r="FQ74" s="56">
        <v>0</v>
      </c>
      <c r="FR74" s="56">
        <v>926706</v>
      </c>
      <c r="FS74" s="56">
        <v>0</v>
      </c>
      <c r="FT74" s="56">
        <v>0</v>
      </c>
      <c r="FU74" s="56">
        <v>0</v>
      </c>
      <c r="FV74" s="56">
        <v>0</v>
      </c>
      <c r="FW74" s="56">
        <v>0</v>
      </c>
      <c r="FX74" s="56">
        <v>0</v>
      </c>
      <c r="FY74" s="56">
        <v>0</v>
      </c>
      <c r="FZ74" s="56">
        <v>0</v>
      </c>
      <c r="GA74" s="56">
        <v>0</v>
      </c>
      <c r="GB74" s="56">
        <v>0</v>
      </c>
      <c r="GC74" s="56">
        <v>0</v>
      </c>
      <c r="GD74" s="56">
        <v>0</v>
      </c>
      <c r="GE74" s="56">
        <v>0</v>
      </c>
      <c r="GF74" s="56">
        <v>0</v>
      </c>
      <c r="GG74" s="56">
        <v>0</v>
      </c>
      <c r="GH74" s="56">
        <v>0</v>
      </c>
      <c r="GI74" s="56">
        <v>0</v>
      </c>
      <c r="GJ74" s="56">
        <v>0</v>
      </c>
      <c r="GK74" s="56">
        <v>0</v>
      </c>
      <c r="GL74" s="56">
        <v>0</v>
      </c>
      <c r="GM74" s="56">
        <v>0</v>
      </c>
      <c r="GN74" s="56">
        <v>0</v>
      </c>
      <c r="GO74" s="56">
        <v>0</v>
      </c>
      <c r="GP74" s="56">
        <v>0</v>
      </c>
      <c r="GQ74" s="56">
        <v>0</v>
      </c>
      <c r="GR74" s="56">
        <v>0</v>
      </c>
      <c r="GS74" s="56">
        <v>0</v>
      </c>
      <c r="GT74" s="56">
        <v>0</v>
      </c>
      <c r="GU74" s="56">
        <v>0</v>
      </c>
      <c r="GV74" s="56">
        <v>0</v>
      </c>
      <c r="GW74" s="56">
        <v>0</v>
      </c>
      <c r="GX74" s="56">
        <v>0</v>
      </c>
      <c r="GY74" s="56">
        <v>0</v>
      </c>
      <c r="GZ74" s="56">
        <v>0</v>
      </c>
      <c r="HA74" s="56">
        <v>0</v>
      </c>
      <c r="HB74" s="56">
        <v>0</v>
      </c>
      <c r="HC74" s="56">
        <v>0</v>
      </c>
      <c r="HD74" s="56">
        <v>0</v>
      </c>
      <c r="HE74" s="56">
        <v>0</v>
      </c>
      <c r="HF74" s="56">
        <v>0</v>
      </c>
      <c r="HG74" s="56">
        <v>0</v>
      </c>
      <c r="HH74" s="56">
        <v>0</v>
      </c>
      <c r="HI74" s="56">
        <v>0</v>
      </c>
      <c r="HJ74" s="56">
        <v>0</v>
      </c>
      <c r="HK74" s="56">
        <v>0</v>
      </c>
      <c r="HL74" s="56">
        <v>0</v>
      </c>
      <c r="HM74" s="56">
        <v>0</v>
      </c>
      <c r="HN74" s="56">
        <v>0</v>
      </c>
      <c r="HO74" s="56">
        <v>0</v>
      </c>
      <c r="HP74" s="56">
        <v>0</v>
      </c>
      <c r="HQ74" s="56">
        <v>0</v>
      </c>
      <c r="HR74" s="56">
        <v>0</v>
      </c>
      <c r="HS74" s="56">
        <v>0</v>
      </c>
      <c r="HT74" s="56">
        <v>0</v>
      </c>
      <c r="HU74" s="56">
        <v>0</v>
      </c>
      <c r="HV74" s="56">
        <v>0</v>
      </c>
      <c r="HW74" s="56">
        <v>0</v>
      </c>
      <c r="HX74" s="56">
        <v>0</v>
      </c>
      <c r="HY74" s="56">
        <v>0</v>
      </c>
      <c r="HZ74" s="56">
        <v>0</v>
      </c>
      <c r="IA74" s="56">
        <v>0</v>
      </c>
      <c r="IB74" s="56">
        <v>0</v>
      </c>
      <c r="IC74" s="56">
        <v>0</v>
      </c>
      <c r="ID74" s="56">
        <v>0</v>
      </c>
      <c r="IE74" s="56">
        <v>0</v>
      </c>
      <c r="IF74" s="56">
        <v>0</v>
      </c>
      <c r="IG74" s="56">
        <v>0</v>
      </c>
      <c r="IH74" s="56">
        <v>0</v>
      </c>
      <c r="II74" s="56">
        <v>0</v>
      </c>
      <c r="IJ74" s="56">
        <v>0</v>
      </c>
      <c r="IK74" s="56">
        <v>0</v>
      </c>
      <c r="IL74" s="56">
        <v>0</v>
      </c>
      <c r="IM74" s="56">
        <v>0</v>
      </c>
      <c r="IN74" s="56">
        <v>0</v>
      </c>
      <c r="IO74" s="56">
        <v>0</v>
      </c>
      <c r="IP74" s="56">
        <v>0</v>
      </c>
      <c r="IQ74" s="56">
        <v>0</v>
      </c>
      <c r="IR74" s="56">
        <v>0</v>
      </c>
      <c r="IS74" s="56">
        <v>0</v>
      </c>
      <c r="IT74" s="56">
        <v>0</v>
      </c>
      <c r="IU74" s="56">
        <v>0</v>
      </c>
      <c r="IV74" s="56">
        <v>0</v>
      </c>
      <c r="IW74" s="56">
        <v>0</v>
      </c>
      <c r="IX74" s="56">
        <v>0</v>
      </c>
      <c r="IY74" s="56">
        <v>0</v>
      </c>
      <c r="IZ74" s="56">
        <v>0</v>
      </c>
      <c r="JA74" s="56">
        <v>0</v>
      </c>
      <c r="JB74" s="56">
        <v>0</v>
      </c>
      <c r="JC74" s="56">
        <v>0</v>
      </c>
      <c r="JD74" s="56">
        <v>0</v>
      </c>
      <c r="JE74" s="56">
        <v>0</v>
      </c>
      <c r="JF74" s="56">
        <v>0</v>
      </c>
      <c r="JG74" s="56">
        <v>0</v>
      </c>
      <c r="JH74" s="56">
        <v>0</v>
      </c>
      <c r="JI74" s="56">
        <v>0</v>
      </c>
      <c r="JJ74" s="56">
        <v>0</v>
      </c>
      <c r="JK74" s="56">
        <v>0</v>
      </c>
      <c r="JL74" s="56">
        <v>0</v>
      </c>
      <c r="JM74" s="56">
        <v>0</v>
      </c>
      <c r="JN74" s="56">
        <v>0</v>
      </c>
      <c r="JO74" s="56">
        <v>0</v>
      </c>
      <c r="JP74" s="56">
        <v>0</v>
      </c>
      <c r="JQ74" s="56">
        <v>0</v>
      </c>
      <c r="JR74" s="56">
        <v>0</v>
      </c>
      <c r="JS74" s="56">
        <v>0</v>
      </c>
      <c r="JT74" s="56">
        <v>0</v>
      </c>
      <c r="JU74" s="56">
        <v>0</v>
      </c>
      <c r="JV74" s="56">
        <v>0</v>
      </c>
      <c r="JW74" s="56">
        <v>0</v>
      </c>
      <c r="JX74" s="56">
        <v>0</v>
      </c>
      <c r="JY74" s="56">
        <v>0</v>
      </c>
      <c r="JZ74" s="56">
        <v>0</v>
      </c>
      <c r="KA74" s="56">
        <v>0</v>
      </c>
      <c r="KB74" s="56">
        <v>0</v>
      </c>
      <c r="KC74" s="56">
        <v>0</v>
      </c>
      <c r="KD74" s="56">
        <v>0</v>
      </c>
      <c r="KE74" s="56">
        <v>0</v>
      </c>
      <c r="KF74" s="56">
        <v>0</v>
      </c>
      <c r="KG74" s="56">
        <v>0</v>
      </c>
      <c r="KH74" s="56">
        <v>0</v>
      </c>
      <c r="KI74" s="56">
        <v>0</v>
      </c>
      <c r="KJ74" s="56">
        <v>0</v>
      </c>
      <c r="KK74" s="56">
        <v>0</v>
      </c>
      <c r="KL74" s="56">
        <v>0</v>
      </c>
      <c r="KM74" s="56">
        <v>0</v>
      </c>
      <c r="KN74" s="56">
        <v>0</v>
      </c>
      <c r="KO74" s="56">
        <v>0</v>
      </c>
      <c r="KP74" s="56">
        <v>0</v>
      </c>
      <c r="KQ74" s="56">
        <v>0</v>
      </c>
      <c r="KR74" s="56">
        <v>0</v>
      </c>
      <c r="KS74" s="56">
        <v>0</v>
      </c>
      <c r="KT74" s="56">
        <v>0</v>
      </c>
      <c r="KU74" s="56">
        <v>0</v>
      </c>
      <c r="KV74" s="56">
        <v>0</v>
      </c>
      <c r="KW74" s="56">
        <v>0</v>
      </c>
      <c r="KX74" s="56">
        <v>0</v>
      </c>
      <c r="KY74" s="56">
        <v>0</v>
      </c>
      <c r="KZ74" s="56">
        <v>0</v>
      </c>
      <c r="LA74" s="56">
        <v>0</v>
      </c>
      <c r="LB74" s="56">
        <v>0</v>
      </c>
      <c r="LC74" s="56">
        <v>0</v>
      </c>
      <c r="LD74" s="56">
        <v>0</v>
      </c>
      <c r="LE74" s="56">
        <v>0</v>
      </c>
      <c r="LF74" s="56">
        <v>0</v>
      </c>
      <c r="LG74" s="56">
        <v>0</v>
      </c>
      <c r="LH74" s="56">
        <v>0</v>
      </c>
      <c r="LI74" s="56">
        <v>0</v>
      </c>
      <c r="LJ74" s="56">
        <v>0</v>
      </c>
      <c r="LK74" s="56">
        <v>0</v>
      </c>
      <c r="LL74" s="56">
        <v>0</v>
      </c>
      <c r="LM74" s="56">
        <v>0</v>
      </c>
      <c r="LN74" s="56">
        <v>0</v>
      </c>
      <c r="LO74" s="56">
        <v>0</v>
      </c>
      <c r="LP74" s="56">
        <v>0</v>
      </c>
      <c r="LQ74" s="56">
        <v>0</v>
      </c>
      <c r="LR74" s="56">
        <v>0</v>
      </c>
      <c r="LS74" s="56">
        <v>0</v>
      </c>
      <c r="LT74" s="56">
        <v>0</v>
      </c>
      <c r="LU74" s="56">
        <v>0</v>
      </c>
      <c r="LV74" s="56">
        <v>0</v>
      </c>
      <c r="LW74" s="56">
        <v>0</v>
      </c>
      <c r="LX74" s="56">
        <v>0</v>
      </c>
      <c r="LY74" s="56">
        <v>0</v>
      </c>
      <c r="LZ74" s="56">
        <v>0</v>
      </c>
      <c r="MA74" s="56">
        <v>0</v>
      </c>
      <c r="MB74" s="56">
        <v>0</v>
      </c>
      <c r="MC74" s="56">
        <v>0</v>
      </c>
      <c r="MD74" s="56">
        <v>0</v>
      </c>
      <c r="ME74" s="56">
        <v>0</v>
      </c>
      <c r="MF74" s="56">
        <v>0</v>
      </c>
      <c r="MG74" s="56">
        <v>0</v>
      </c>
      <c r="MH74" s="56">
        <v>0</v>
      </c>
      <c r="MI74" s="56">
        <v>0</v>
      </c>
      <c r="MJ74" s="56">
        <v>0</v>
      </c>
      <c r="MK74" s="56">
        <v>0</v>
      </c>
      <c r="ML74" s="56">
        <v>0</v>
      </c>
      <c r="MM74" s="56">
        <v>0</v>
      </c>
      <c r="MN74" s="56">
        <v>0</v>
      </c>
      <c r="MO74" s="56">
        <v>0</v>
      </c>
      <c r="MP74" s="56">
        <v>0</v>
      </c>
      <c r="MQ74" s="56">
        <v>0</v>
      </c>
      <c r="MR74" s="56">
        <v>0</v>
      </c>
      <c r="MS74" s="56">
        <v>0</v>
      </c>
      <c r="MT74" s="56">
        <v>0</v>
      </c>
      <c r="MU74" s="56">
        <v>0</v>
      </c>
      <c r="MV74" s="56">
        <v>0</v>
      </c>
      <c r="MW74" s="56">
        <v>0</v>
      </c>
      <c r="MX74" s="56">
        <v>0</v>
      </c>
      <c r="MY74" s="56">
        <v>0</v>
      </c>
      <c r="MZ74" s="56">
        <v>0</v>
      </c>
      <c r="NA74" s="56">
        <v>0</v>
      </c>
      <c r="NB74" s="56">
        <v>0</v>
      </c>
      <c r="NC74" s="56">
        <v>0</v>
      </c>
      <c r="ND74" s="56">
        <v>0</v>
      </c>
      <c r="NE74" s="56">
        <v>0</v>
      </c>
      <c r="NF74" s="56">
        <v>0</v>
      </c>
      <c r="NG74" s="56">
        <v>0</v>
      </c>
      <c r="NH74" s="56">
        <v>0</v>
      </c>
      <c r="NI74" s="56">
        <v>0</v>
      </c>
      <c r="NJ74" s="56">
        <v>0</v>
      </c>
      <c r="NK74" s="56">
        <v>0</v>
      </c>
      <c r="NL74" s="56">
        <v>0</v>
      </c>
      <c r="NM74" s="56">
        <v>0</v>
      </c>
      <c r="NN74" s="56">
        <v>0</v>
      </c>
      <c r="NO74" s="56">
        <v>0</v>
      </c>
      <c r="NP74" s="56">
        <v>0</v>
      </c>
      <c r="NQ74" s="56">
        <v>0</v>
      </c>
      <c r="NR74" s="56">
        <v>0</v>
      </c>
      <c r="NS74" s="56">
        <v>0</v>
      </c>
      <c r="NT74" s="56">
        <v>0</v>
      </c>
      <c r="NU74" s="56">
        <v>0</v>
      </c>
      <c r="NV74" s="56">
        <v>0</v>
      </c>
      <c r="NW74" s="56">
        <v>0</v>
      </c>
      <c r="NX74" s="56">
        <v>0</v>
      </c>
      <c r="NY74" s="56">
        <v>0</v>
      </c>
      <c r="NZ74" s="56">
        <v>0</v>
      </c>
      <c r="OA74" s="56">
        <v>0</v>
      </c>
      <c r="OB74" s="56">
        <v>0</v>
      </c>
      <c r="OC74" s="56">
        <v>0</v>
      </c>
      <c r="OD74" s="56">
        <v>0</v>
      </c>
      <c r="OE74" s="56">
        <v>0</v>
      </c>
      <c r="OF74" s="56">
        <v>0</v>
      </c>
      <c r="OG74" s="56">
        <v>0</v>
      </c>
      <c r="OH74" s="56">
        <v>0</v>
      </c>
      <c r="OI74" s="56">
        <v>0</v>
      </c>
      <c r="OJ74" s="56">
        <v>0</v>
      </c>
      <c r="OK74" s="56">
        <v>0</v>
      </c>
      <c r="OL74" s="56">
        <v>0</v>
      </c>
      <c r="OM74" s="56">
        <v>0</v>
      </c>
      <c r="ON74" s="56">
        <v>0</v>
      </c>
      <c r="OO74" s="56">
        <v>0</v>
      </c>
      <c r="OP74" s="56">
        <v>0</v>
      </c>
      <c r="OQ74" s="56">
        <v>0</v>
      </c>
      <c r="OR74" s="56">
        <v>0</v>
      </c>
      <c r="OS74" s="56">
        <v>0</v>
      </c>
      <c r="OT74" s="56">
        <v>0</v>
      </c>
      <c r="OU74" s="56">
        <v>0</v>
      </c>
      <c r="OV74" s="56">
        <v>0</v>
      </c>
      <c r="OW74" s="57">
        <v>0</v>
      </c>
      <c r="OX74" s="53">
        <f t="shared" si="2"/>
        <v>926706</v>
      </c>
    </row>
    <row r="75" spans="1:414" x14ac:dyDescent="0.25">
      <c r="A75" s="10"/>
      <c r="B75" s="11">
        <v>602</v>
      </c>
      <c r="C75" s="12" t="s">
        <v>74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1627855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3">
        <v>0</v>
      </c>
      <c r="FZ75" s="13">
        <v>0</v>
      </c>
      <c r="GA75" s="13">
        <v>0</v>
      </c>
      <c r="GB75" s="13">
        <v>0</v>
      </c>
      <c r="GC75" s="13">
        <v>0</v>
      </c>
      <c r="GD75" s="13">
        <v>0</v>
      </c>
      <c r="GE75" s="13">
        <v>0</v>
      </c>
      <c r="GF75" s="13">
        <v>0</v>
      </c>
      <c r="GG75" s="13">
        <v>0</v>
      </c>
      <c r="GH75" s="13">
        <v>0</v>
      </c>
      <c r="GI75" s="13">
        <v>0</v>
      </c>
      <c r="GJ75" s="13">
        <v>0</v>
      </c>
      <c r="GK75" s="13">
        <v>0</v>
      </c>
      <c r="GL75" s="13">
        <v>0</v>
      </c>
      <c r="GM75" s="13">
        <v>0</v>
      </c>
      <c r="GN75" s="13">
        <v>0</v>
      </c>
      <c r="GO75" s="13">
        <v>0</v>
      </c>
      <c r="GP75" s="13">
        <v>0</v>
      </c>
      <c r="GQ75" s="13">
        <v>0</v>
      </c>
      <c r="GR75" s="13">
        <v>0</v>
      </c>
      <c r="GS75" s="13">
        <v>0</v>
      </c>
      <c r="GT75" s="13">
        <v>0</v>
      </c>
      <c r="GU75" s="13">
        <v>0</v>
      </c>
      <c r="GV75" s="13">
        <v>0</v>
      </c>
      <c r="GW75" s="13">
        <v>0</v>
      </c>
      <c r="GX75" s="13">
        <v>0</v>
      </c>
      <c r="GY75" s="13">
        <v>0</v>
      </c>
      <c r="GZ75" s="13">
        <v>0</v>
      </c>
      <c r="HA75" s="13">
        <v>0</v>
      </c>
      <c r="HB75" s="13">
        <v>0</v>
      </c>
      <c r="HC75" s="13">
        <v>0</v>
      </c>
      <c r="HD75" s="13">
        <v>0</v>
      </c>
      <c r="HE75" s="13">
        <v>0</v>
      </c>
      <c r="HF75" s="13">
        <v>0</v>
      </c>
      <c r="HG75" s="13">
        <v>0</v>
      </c>
      <c r="HH75" s="13">
        <v>0</v>
      </c>
      <c r="HI75" s="13">
        <v>0</v>
      </c>
      <c r="HJ75" s="13">
        <v>0</v>
      </c>
      <c r="HK75" s="13">
        <v>0</v>
      </c>
      <c r="HL75" s="13">
        <v>0</v>
      </c>
      <c r="HM75" s="13">
        <v>0</v>
      </c>
      <c r="HN75" s="13">
        <v>0</v>
      </c>
      <c r="HO75" s="13">
        <v>0</v>
      </c>
      <c r="HP75" s="13">
        <v>0</v>
      </c>
      <c r="HQ75" s="13">
        <v>0</v>
      </c>
      <c r="HR75" s="13">
        <v>0</v>
      </c>
      <c r="HS75" s="13">
        <v>0</v>
      </c>
      <c r="HT75" s="13">
        <v>0</v>
      </c>
      <c r="HU75" s="13">
        <v>0</v>
      </c>
      <c r="HV75" s="13">
        <v>0</v>
      </c>
      <c r="HW75" s="13">
        <v>0</v>
      </c>
      <c r="HX75" s="13">
        <v>0</v>
      </c>
      <c r="HY75" s="13">
        <v>0</v>
      </c>
      <c r="HZ75" s="13">
        <v>0</v>
      </c>
      <c r="IA75" s="13">
        <v>0</v>
      </c>
      <c r="IB75" s="13">
        <v>0</v>
      </c>
      <c r="IC75" s="13">
        <v>0</v>
      </c>
      <c r="ID75" s="13">
        <v>0</v>
      </c>
      <c r="IE75" s="13">
        <v>0</v>
      </c>
      <c r="IF75" s="13">
        <v>0</v>
      </c>
      <c r="IG75" s="13">
        <v>0</v>
      </c>
      <c r="IH75" s="13">
        <v>0</v>
      </c>
      <c r="II75" s="13">
        <v>0</v>
      </c>
      <c r="IJ75" s="13">
        <v>0</v>
      </c>
      <c r="IK75" s="13">
        <v>0</v>
      </c>
      <c r="IL75" s="13">
        <v>0</v>
      </c>
      <c r="IM75" s="13">
        <v>0</v>
      </c>
      <c r="IN75" s="13">
        <v>0</v>
      </c>
      <c r="IO75" s="13">
        <v>0</v>
      </c>
      <c r="IP75" s="13">
        <v>0</v>
      </c>
      <c r="IQ75" s="13">
        <v>0</v>
      </c>
      <c r="IR75" s="13">
        <v>0</v>
      </c>
      <c r="IS75" s="13">
        <v>0</v>
      </c>
      <c r="IT75" s="13">
        <v>0</v>
      </c>
      <c r="IU75" s="13">
        <v>0</v>
      </c>
      <c r="IV75" s="13">
        <v>0</v>
      </c>
      <c r="IW75" s="13">
        <v>0</v>
      </c>
      <c r="IX75" s="13">
        <v>0</v>
      </c>
      <c r="IY75" s="13">
        <v>0</v>
      </c>
      <c r="IZ75" s="13">
        <v>0</v>
      </c>
      <c r="JA75" s="13">
        <v>0</v>
      </c>
      <c r="JB75" s="13">
        <v>0</v>
      </c>
      <c r="JC75" s="13">
        <v>0</v>
      </c>
      <c r="JD75" s="13">
        <v>0</v>
      </c>
      <c r="JE75" s="13">
        <v>0</v>
      </c>
      <c r="JF75" s="13">
        <v>0</v>
      </c>
      <c r="JG75" s="13">
        <v>0</v>
      </c>
      <c r="JH75" s="13">
        <v>0</v>
      </c>
      <c r="JI75" s="13">
        <v>0</v>
      </c>
      <c r="JJ75" s="13">
        <v>0</v>
      </c>
      <c r="JK75" s="13">
        <v>0</v>
      </c>
      <c r="JL75" s="13">
        <v>0</v>
      </c>
      <c r="JM75" s="13">
        <v>0</v>
      </c>
      <c r="JN75" s="13">
        <v>0</v>
      </c>
      <c r="JO75" s="13">
        <v>0</v>
      </c>
      <c r="JP75" s="13">
        <v>0</v>
      </c>
      <c r="JQ75" s="13">
        <v>0</v>
      </c>
      <c r="JR75" s="13">
        <v>0</v>
      </c>
      <c r="JS75" s="13">
        <v>0</v>
      </c>
      <c r="JT75" s="13">
        <v>0</v>
      </c>
      <c r="JU75" s="13">
        <v>0</v>
      </c>
      <c r="JV75" s="13">
        <v>0</v>
      </c>
      <c r="JW75" s="13">
        <v>0</v>
      </c>
      <c r="JX75" s="13">
        <v>0</v>
      </c>
      <c r="JY75" s="13">
        <v>0</v>
      </c>
      <c r="JZ75" s="13">
        <v>0</v>
      </c>
      <c r="KA75" s="13">
        <v>0</v>
      </c>
      <c r="KB75" s="13">
        <v>0</v>
      </c>
      <c r="KC75" s="13">
        <v>0</v>
      </c>
      <c r="KD75" s="13">
        <v>0</v>
      </c>
      <c r="KE75" s="13">
        <v>0</v>
      </c>
      <c r="KF75" s="13">
        <v>0</v>
      </c>
      <c r="KG75" s="13">
        <v>0</v>
      </c>
      <c r="KH75" s="13">
        <v>0</v>
      </c>
      <c r="KI75" s="13">
        <v>0</v>
      </c>
      <c r="KJ75" s="13">
        <v>0</v>
      </c>
      <c r="KK75" s="13">
        <v>0</v>
      </c>
      <c r="KL75" s="13">
        <v>0</v>
      </c>
      <c r="KM75" s="13">
        <v>0</v>
      </c>
      <c r="KN75" s="13">
        <v>0</v>
      </c>
      <c r="KO75" s="13">
        <v>0</v>
      </c>
      <c r="KP75" s="13">
        <v>0</v>
      </c>
      <c r="KQ75" s="13">
        <v>0</v>
      </c>
      <c r="KR75" s="13">
        <v>0</v>
      </c>
      <c r="KS75" s="13">
        <v>0</v>
      </c>
      <c r="KT75" s="13">
        <v>0</v>
      </c>
      <c r="KU75" s="13">
        <v>0</v>
      </c>
      <c r="KV75" s="13">
        <v>0</v>
      </c>
      <c r="KW75" s="13">
        <v>0</v>
      </c>
      <c r="KX75" s="13">
        <v>0</v>
      </c>
      <c r="KY75" s="13">
        <v>0</v>
      </c>
      <c r="KZ75" s="13">
        <v>0</v>
      </c>
      <c r="LA75" s="13">
        <v>0</v>
      </c>
      <c r="LB75" s="13">
        <v>0</v>
      </c>
      <c r="LC75" s="13">
        <v>0</v>
      </c>
      <c r="LD75" s="13">
        <v>0</v>
      </c>
      <c r="LE75" s="13">
        <v>0</v>
      </c>
      <c r="LF75" s="13">
        <v>0</v>
      </c>
      <c r="LG75" s="13">
        <v>0</v>
      </c>
      <c r="LH75" s="13">
        <v>0</v>
      </c>
      <c r="LI75" s="13">
        <v>0</v>
      </c>
      <c r="LJ75" s="13">
        <v>0</v>
      </c>
      <c r="LK75" s="13">
        <v>0</v>
      </c>
      <c r="LL75" s="13">
        <v>0</v>
      </c>
      <c r="LM75" s="13">
        <v>0</v>
      </c>
      <c r="LN75" s="13">
        <v>0</v>
      </c>
      <c r="LO75" s="13">
        <v>0</v>
      </c>
      <c r="LP75" s="13">
        <v>0</v>
      </c>
      <c r="LQ75" s="13">
        <v>0</v>
      </c>
      <c r="LR75" s="13">
        <v>0</v>
      </c>
      <c r="LS75" s="13">
        <v>0</v>
      </c>
      <c r="LT75" s="13">
        <v>0</v>
      </c>
      <c r="LU75" s="13">
        <v>0</v>
      </c>
      <c r="LV75" s="13">
        <v>0</v>
      </c>
      <c r="LW75" s="13">
        <v>0</v>
      </c>
      <c r="LX75" s="13">
        <v>0</v>
      </c>
      <c r="LY75" s="13">
        <v>0</v>
      </c>
      <c r="LZ75" s="13">
        <v>0</v>
      </c>
      <c r="MA75" s="13">
        <v>0</v>
      </c>
      <c r="MB75" s="13">
        <v>0</v>
      </c>
      <c r="MC75" s="13">
        <v>0</v>
      </c>
      <c r="MD75" s="13">
        <v>0</v>
      </c>
      <c r="ME75" s="13">
        <v>0</v>
      </c>
      <c r="MF75" s="13">
        <v>0</v>
      </c>
      <c r="MG75" s="13">
        <v>0</v>
      </c>
      <c r="MH75" s="13">
        <v>0</v>
      </c>
      <c r="MI75" s="13">
        <v>0</v>
      </c>
      <c r="MJ75" s="13">
        <v>0</v>
      </c>
      <c r="MK75" s="13">
        <v>0</v>
      </c>
      <c r="ML75" s="13">
        <v>0</v>
      </c>
      <c r="MM75" s="13">
        <v>0</v>
      </c>
      <c r="MN75" s="13">
        <v>0</v>
      </c>
      <c r="MO75" s="13">
        <v>0</v>
      </c>
      <c r="MP75" s="13">
        <v>0</v>
      </c>
      <c r="MQ75" s="13">
        <v>0</v>
      </c>
      <c r="MR75" s="13">
        <v>0</v>
      </c>
      <c r="MS75" s="13">
        <v>0</v>
      </c>
      <c r="MT75" s="13">
        <v>0</v>
      </c>
      <c r="MU75" s="13">
        <v>0</v>
      </c>
      <c r="MV75" s="13">
        <v>0</v>
      </c>
      <c r="MW75" s="13">
        <v>0</v>
      </c>
      <c r="MX75" s="13">
        <v>0</v>
      </c>
      <c r="MY75" s="13">
        <v>0</v>
      </c>
      <c r="MZ75" s="13">
        <v>0</v>
      </c>
      <c r="NA75" s="13">
        <v>0</v>
      </c>
      <c r="NB75" s="13">
        <v>0</v>
      </c>
      <c r="NC75" s="13">
        <v>0</v>
      </c>
      <c r="ND75" s="13">
        <v>0</v>
      </c>
      <c r="NE75" s="13">
        <v>0</v>
      </c>
      <c r="NF75" s="13">
        <v>0</v>
      </c>
      <c r="NG75" s="13">
        <v>0</v>
      </c>
      <c r="NH75" s="13">
        <v>0</v>
      </c>
      <c r="NI75" s="13">
        <v>0</v>
      </c>
      <c r="NJ75" s="13">
        <v>0</v>
      </c>
      <c r="NK75" s="13">
        <v>0</v>
      </c>
      <c r="NL75" s="13">
        <v>0</v>
      </c>
      <c r="NM75" s="13">
        <v>0</v>
      </c>
      <c r="NN75" s="13">
        <v>0</v>
      </c>
      <c r="NO75" s="13">
        <v>0</v>
      </c>
      <c r="NP75" s="13">
        <v>0</v>
      </c>
      <c r="NQ75" s="13">
        <v>0</v>
      </c>
      <c r="NR75" s="13">
        <v>0</v>
      </c>
      <c r="NS75" s="13">
        <v>0</v>
      </c>
      <c r="NT75" s="13">
        <v>0</v>
      </c>
      <c r="NU75" s="13">
        <v>0</v>
      </c>
      <c r="NV75" s="13">
        <v>0</v>
      </c>
      <c r="NW75" s="13">
        <v>0</v>
      </c>
      <c r="NX75" s="13">
        <v>0</v>
      </c>
      <c r="NY75" s="13">
        <v>0</v>
      </c>
      <c r="NZ75" s="13">
        <v>0</v>
      </c>
      <c r="OA75" s="13">
        <v>0</v>
      </c>
      <c r="OB75" s="13">
        <v>0</v>
      </c>
      <c r="OC75" s="13">
        <v>0</v>
      </c>
      <c r="OD75" s="13">
        <v>0</v>
      </c>
      <c r="OE75" s="13">
        <v>0</v>
      </c>
      <c r="OF75" s="13">
        <v>0</v>
      </c>
      <c r="OG75" s="13">
        <v>0</v>
      </c>
      <c r="OH75" s="13">
        <v>0</v>
      </c>
      <c r="OI75" s="13">
        <v>0</v>
      </c>
      <c r="OJ75" s="13">
        <v>0</v>
      </c>
      <c r="OK75" s="13">
        <v>0</v>
      </c>
      <c r="OL75" s="13">
        <v>0</v>
      </c>
      <c r="OM75" s="13">
        <v>0</v>
      </c>
      <c r="ON75" s="13">
        <v>0</v>
      </c>
      <c r="OO75" s="13">
        <v>0</v>
      </c>
      <c r="OP75" s="13">
        <v>0</v>
      </c>
      <c r="OQ75" s="13">
        <v>0</v>
      </c>
      <c r="OR75" s="13">
        <v>0</v>
      </c>
      <c r="OS75" s="13">
        <v>0</v>
      </c>
      <c r="OT75" s="13">
        <v>0</v>
      </c>
      <c r="OU75" s="13">
        <v>0</v>
      </c>
      <c r="OV75" s="13">
        <v>0</v>
      </c>
      <c r="OW75" s="52">
        <v>0</v>
      </c>
      <c r="OX75" s="53">
        <f t="shared" si="2"/>
        <v>1627855</v>
      </c>
    </row>
    <row r="76" spans="1:414" x14ac:dyDescent="0.25">
      <c r="A76" s="10"/>
      <c r="B76" s="11">
        <v>603</v>
      </c>
      <c r="C76" s="12" t="s">
        <v>75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1695550</v>
      </c>
      <c r="FS76" s="13">
        <v>0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3">
        <v>0</v>
      </c>
      <c r="FZ76" s="13">
        <v>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v>0</v>
      </c>
      <c r="HF76" s="13">
        <v>0</v>
      </c>
      <c r="HG76" s="13">
        <v>0</v>
      </c>
      <c r="HH76" s="13">
        <v>0</v>
      </c>
      <c r="HI76" s="13">
        <v>0</v>
      </c>
      <c r="HJ76" s="13">
        <v>0</v>
      </c>
      <c r="HK76" s="13">
        <v>0</v>
      </c>
      <c r="HL76" s="13">
        <v>0</v>
      </c>
      <c r="HM76" s="13">
        <v>0</v>
      </c>
      <c r="HN76" s="13">
        <v>0</v>
      </c>
      <c r="HO76" s="13">
        <v>0</v>
      </c>
      <c r="HP76" s="13">
        <v>0</v>
      </c>
      <c r="HQ76" s="13">
        <v>0</v>
      </c>
      <c r="HR76" s="13">
        <v>0</v>
      </c>
      <c r="HS76" s="13">
        <v>0</v>
      </c>
      <c r="HT76" s="13">
        <v>0</v>
      </c>
      <c r="HU76" s="13">
        <v>0</v>
      </c>
      <c r="HV76" s="13">
        <v>0</v>
      </c>
      <c r="HW76" s="13">
        <v>0</v>
      </c>
      <c r="HX76" s="13">
        <v>0</v>
      </c>
      <c r="HY76" s="13">
        <v>0</v>
      </c>
      <c r="HZ76" s="13">
        <v>0</v>
      </c>
      <c r="IA76" s="13">
        <v>0</v>
      </c>
      <c r="IB76" s="13">
        <v>0</v>
      </c>
      <c r="IC76" s="13">
        <v>0</v>
      </c>
      <c r="ID76" s="13">
        <v>0</v>
      </c>
      <c r="IE76" s="13">
        <v>0</v>
      </c>
      <c r="IF76" s="13">
        <v>0</v>
      </c>
      <c r="IG76" s="13">
        <v>0</v>
      </c>
      <c r="IH76" s="13">
        <v>0</v>
      </c>
      <c r="II76" s="13">
        <v>0</v>
      </c>
      <c r="IJ76" s="13">
        <v>0</v>
      </c>
      <c r="IK76" s="13">
        <v>0</v>
      </c>
      <c r="IL76" s="13">
        <v>0</v>
      </c>
      <c r="IM76" s="13">
        <v>0</v>
      </c>
      <c r="IN76" s="13">
        <v>0</v>
      </c>
      <c r="IO76" s="13">
        <v>0</v>
      </c>
      <c r="IP76" s="13">
        <v>0</v>
      </c>
      <c r="IQ76" s="13">
        <v>0</v>
      </c>
      <c r="IR76" s="13">
        <v>0</v>
      </c>
      <c r="IS76" s="13">
        <v>0</v>
      </c>
      <c r="IT76" s="13">
        <v>0</v>
      </c>
      <c r="IU76" s="13">
        <v>0</v>
      </c>
      <c r="IV76" s="13">
        <v>0</v>
      </c>
      <c r="IW76" s="13">
        <v>0</v>
      </c>
      <c r="IX76" s="13">
        <v>0</v>
      </c>
      <c r="IY76" s="13">
        <v>0</v>
      </c>
      <c r="IZ76" s="13">
        <v>0</v>
      </c>
      <c r="JA76" s="13">
        <v>0</v>
      </c>
      <c r="JB76" s="13">
        <v>0</v>
      </c>
      <c r="JC76" s="13">
        <v>0</v>
      </c>
      <c r="JD76" s="13">
        <v>0</v>
      </c>
      <c r="JE76" s="13">
        <v>0</v>
      </c>
      <c r="JF76" s="13">
        <v>0</v>
      </c>
      <c r="JG76" s="13">
        <v>0</v>
      </c>
      <c r="JH76" s="13">
        <v>0</v>
      </c>
      <c r="JI76" s="13">
        <v>0</v>
      </c>
      <c r="JJ76" s="13">
        <v>0</v>
      </c>
      <c r="JK76" s="13">
        <v>0</v>
      </c>
      <c r="JL76" s="13">
        <v>0</v>
      </c>
      <c r="JM76" s="13">
        <v>0</v>
      </c>
      <c r="JN76" s="13">
        <v>0</v>
      </c>
      <c r="JO76" s="13">
        <v>0</v>
      </c>
      <c r="JP76" s="13">
        <v>0</v>
      </c>
      <c r="JQ76" s="13">
        <v>0</v>
      </c>
      <c r="JR76" s="13">
        <v>0</v>
      </c>
      <c r="JS76" s="13">
        <v>0</v>
      </c>
      <c r="JT76" s="13">
        <v>0</v>
      </c>
      <c r="JU76" s="13">
        <v>0</v>
      </c>
      <c r="JV76" s="13">
        <v>0</v>
      </c>
      <c r="JW76" s="13">
        <v>0</v>
      </c>
      <c r="JX76" s="13">
        <v>0</v>
      </c>
      <c r="JY76" s="13">
        <v>0</v>
      </c>
      <c r="JZ76" s="13">
        <v>0</v>
      </c>
      <c r="KA76" s="13">
        <v>0</v>
      </c>
      <c r="KB76" s="13">
        <v>0</v>
      </c>
      <c r="KC76" s="13">
        <v>0</v>
      </c>
      <c r="KD76" s="13">
        <v>0</v>
      </c>
      <c r="KE76" s="13">
        <v>0</v>
      </c>
      <c r="KF76" s="13">
        <v>0</v>
      </c>
      <c r="KG76" s="13">
        <v>0</v>
      </c>
      <c r="KH76" s="13">
        <v>0</v>
      </c>
      <c r="KI76" s="13">
        <v>0</v>
      </c>
      <c r="KJ76" s="13">
        <v>0</v>
      </c>
      <c r="KK76" s="13">
        <v>0</v>
      </c>
      <c r="KL76" s="13">
        <v>0</v>
      </c>
      <c r="KM76" s="13">
        <v>0</v>
      </c>
      <c r="KN76" s="13">
        <v>0</v>
      </c>
      <c r="KO76" s="13">
        <v>0</v>
      </c>
      <c r="KP76" s="13">
        <v>0</v>
      </c>
      <c r="KQ76" s="13">
        <v>0</v>
      </c>
      <c r="KR76" s="13">
        <v>0</v>
      </c>
      <c r="KS76" s="13">
        <v>0</v>
      </c>
      <c r="KT76" s="13">
        <v>0</v>
      </c>
      <c r="KU76" s="13">
        <v>0</v>
      </c>
      <c r="KV76" s="13">
        <v>0</v>
      </c>
      <c r="KW76" s="13">
        <v>0</v>
      </c>
      <c r="KX76" s="13">
        <v>0</v>
      </c>
      <c r="KY76" s="13">
        <v>0</v>
      </c>
      <c r="KZ76" s="13">
        <v>0</v>
      </c>
      <c r="LA76" s="13">
        <v>0</v>
      </c>
      <c r="LB76" s="13">
        <v>0</v>
      </c>
      <c r="LC76" s="13">
        <v>0</v>
      </c>
      <c r="LD76" s="13">
        <v>0</v>
      </c>
      <c r="LE76" s="13">
        <v>0</v>
      </c>
      <c r="LF76" s="13">
        <v>0</v>
      </c>
      <c r="LG76" s="13">
        <v>0</v>
      </c>
      <c r="LH76" s="13">
        <v>0</v>
      </c>
      <c r="LI76" s="13">
        <v>0</v>
      </c>
      <c r="LJ76" s="13">
        <v>0</v>
      </c>
      <c r="LK76" s="13">
        <v>0</v>
      </c>
      <c r="LL76" s="13">
        <v>0</v>
      </c>
      <c r="LM76" s="13">
        <v>0</v>
      </c>
      <c r="LN76" s="13">
        <v>0</v>
      </c>
      <c r="LO76" s="13">
        <v>0</v>
      </c>
      <c r="LP76" s="13">
        <v>0</v>
      </c>
      <c r="LQ76" s="13">
        <v>0</v>
      </c>
      <c r="LR76" s="13">
        <v>0</v>
      </c>
      <c r="LS76" s="13">
        <v>0</v>
      </c>
      <c r="LT76" s="13">
        <v>0</v>
      </c>
      <c r="LU76" s="13">
        <v>0</v>
      </c>
      <c r="LV76" s="13">
        <v>0</v>
      </c>
      <c r="LW76" s="13">
        <v>0</v>
      </c>
      <c r="LX76" s="13">
        <v>0</v>
      </c>
      <c r="LY76" s="13">
        <v>0</v>
      </c>
      <c r="LZ76" s="13">
        <v>0</v>
      </c>
      <c r="MA76" s="13">
        <v>0</v>
      </c>
      <c r="MB76" s="13">
        <v>0</v>
      </c>
      <c r="MC76" s="13">
        <v>0</v>
      </c>
      <c r="MD76" s="13">
        <v>0</v>
      </c>
      <c r="ME76" s="13">
        <v>0</v>
      </c>
      <c r="MF76" s="13">
        <v>0</v>
      </c>
      <c r="MG76" s="13">
        <v>0</v>
      </c>
      <c r="MH76" s="13">
        <v>0</v>
      </c>
      <c r="MI76" s="13">
        <v>0</v>
      </c>
      <c r="MJ76" s="13">
        <v>0</v>
      </c>
      <c r="MK76" s="13">
        <v>0</v>
      </c>
      <c r="ML76" s="13">
        <v>0</v>
      </c>
      <c r="MM76" s="13">
        <v>0</v>
      </c>
      <c r="MN76" s="13">
        <v>0</v>
      </c>
      <c r="MO76" s="13">
        <v>0</v>
      </c>
      <c r="MP76" s="13">
        <v>0</v>
      </c>
      <c r="MQ76" s="13">
        <v>0</v>
      </c>
      <c r="MR76" s="13">
        <v>0</v>
      </c>
      <c r="MS76" s="13">
        <v>0</v>
      </c>
      <c r="MT76" s="13">
        <v>0</v>
      </c>
      <c r="MU76" s="13">
        <v>0</v>
      </c>
      <c r="MV76" s="13">
        <v>0</v>
      </c>
      <c r="MW76" s="13">
        <v>0</v>
      </c>
      <c r="MX76" s="13">
        <v>0</v>
      </c>
      <c r="MY76" s="13">
        <v>0</v>
      </c>
      <c r="MZ76" s="13">
        <v>0</v>
      </c>
      <c r="NA76" s="13">
        <v>0</v>
      </c>
      <c r="NB76" s="13">
        <v>0</v>
      </c>
      <c r="NC76" s="13">
        <v>0</v>
      </c>
      <c r="ND76" s="13">
        <v>0</v>
      </c>
      <c r="NE76" s="13">
        <v>0</v>
      </c>
      <c r="NF76" s="13">
        <v>0</v>
      </c>
      <c r="NG76" s="13">
        <v>0</v>
      </c>
      <c r="NH76" s="13">
        <v>0</v>
      </c>
      <c r="NI76" s="13">
        <v>0</v>
      </c>
      <c r="NJ76" s="13">
        <v>0</v>
      </c>
      <c r="NK76" s="13">
        <v>0</v>
      </c>
      <c r="NL76" s="13">
        <v>0</v>
      </c>
      <c r="NM76" s="13">
        <v>0</v>
      </c>
      <c r="NN76" s="13">
        <v>0</v>
      </c>
      <c r="NO76" s="13">
        <v>0</v>
      </c>
      <c r="NP76" s="13">
        <v>0</v>
      </c>
      <c r="NQ76" s="13">
        <v>0</v>
      </c>
      <c r="NR76" s="13">
        <v>0</v>
      </c>
      <c r="NS76" s="13">
        <v>0</v>
      </c>
      <c r="NT76" s="13">
        <v>0</v>
      </c>
      <c r="NU76" s="13">
        <v>0</v>
      </c>
      <c r="NV76" s="13">
        <v>0</v>
      </c>
      <c r="NW76" s="13">
        <v>0</v>
      </c>
      <c r="NX76" s="13">
        <v>0</v>
      </c>
      <c r="NY76" s="13">
        <v>0</v>
      </c>
      <c r="NZ76" s="13">
        <v>0</v>
      </c>
      <c r="OA76" s="13">
        <v>0</v>
      </c>
      <c r="OB76" s="13">
        <v>0</v>
      </c>
      <c r="OC76" s="13">
        <v>0</v>
      </c>
      <c r="OD76" s="13">
        <v>0</v>
      </c>
      <c r="OE76" s="13">
        <v>0</v>
      </c>
      <c r="OF76" s="13">
        <v>0</v>
      </c>
      <c r="OG76" s="13">
        <v>0</v>
      </c>
      <c r="OH76" s="13">
        <v>0</v>
      </c>
      <c r="OI76" s="13">
        <v>0</v>
      </c>
      <c r="OJ76" s="13">
        <v>0</v>
      </c>
      <c r="OK76" s="13">
        <v>0</v>
      </c>
      <c r="OL76" s="13">
        <v>0</v>
      </c>
      <c r="OM76" s="13">
        <v>0</v>
      </c>
      <c r="ON76" s="13">
        <v>0</v>
      </c>
      <c r="OO76" s="13">
        <v>0</v>
      </c>
      <c r="OP76" s="13">
        <v>0</v>
      </c>
      <c r="OQ76" s="13">
        <v>0</v>
      </c>
      <c r="OR76" s="13">
        <v>0</v>
      </c>
      <c r="OS76" s="13">
        <v>0</v>
      </c>
      <c r="OT76" s="13">
        <v>0</v>
      </c>
      <c r="OU76" s="13">
        <v>0</v>
      </c>
      <c r="OV76" s="13">
        <v>0</v>
      </c>
      <c r="OW76" s="52">
        <v>0</v>
      </c>
      <c r="OX76" s="53">
        <f t="shared" si="2"/>
        <v>1695550</v>
      </c>
    </row>
    <row r="77" spans="1:414" x14ac:dyDescent="0.25">
      <c r="A77" s="10"/>
      <c r="B77" s="11">
        <v>604</v>
      </c>
      <c r="C77" s="12" t="s">
        <v>76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16615728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v>0</v>
      </c>
      <c r="HF77" s="13">
        <v>0</v>
      </c>
      <c r="HG77" s="13">
        <v>0</v>
      </c>
      <c r="HH77" s="13">
        <v>0</v>
      </c>
      <c r="HI77" s="13">
        <v>0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0</v>
      </c>
      <c r="HQ77" s="13">
        <v>0</v>
      </c>
      <c r="HR77" s="13">
        <v>0</v>
      </c>
      <c r="HS77" s="13">
        <v>0</v>
      </c>
      <c r="HT77" s="13">
        <v>0</v>
      </c>
      <c r="HU77" s="13">
        <v>0</v>
      </c>
      <c r="HV77" s="13">
        <v>0</v>
      </c>
      <c r="HW77" s="13">
        <v>0</v>
      </c>
      <c r="HX77" s="13">
        <v>0</v>
      </c>
      <c r="HY77" s="13">
        <v>0</v>
      </c>
      <c r="HZ77" s="13">
        <v>0</v>
      </c>
      <c r="IA77" s="13">
        <v>0</v>
      </c>
      <c r="IB77" s="13">
        <v>0</v>
      </c>
      <c r="IC77" s="13">
        <v>0</v>
      </c>
      <c r="ID77" s="13">
        <v>0</v>
      </c>
      <c r="IE77" s="13">
        <v>0</v>
      </c>
      <c r="IF77" s="13">
        <v>0</v>
      </c>
      <c r="IG77" s="13">
        <v>0</v>
      </c>
      <c r="IH77" s="13">
        <v>0</v>
      </c>
      <c r="II77" s="13">
        <v>0</v>
      </c>
      <c r="IJ77" s="13">
        <v>0</v>
      </c>
      <c r="IK77" s="13">
        <v>0</v>
      </c>
      <c r="IL77" s="13">
        <v>0</v>
      </c>
      <c r="IM77" s="13">
        <v>0</v>
      </c>
      <c r="IN77" s="13">
        <v>0</v>
      </c>
      <c r="IO77" s="13">
        <v>0</v>
      </c>
      <c r="IP77" s="13">
        <v>0</v>
      </c>
      <c r="IQ77" s="13">
        <v>0</v>
      </c>
      <c r="IR77" s="13">
        <v>0</v>
      </c>
      <c r="IS77" s="13">
        <v>0</v>
      </c>
      <c r="IT77" s="13">
        <v>0</v>
      </c>
      <c r="IU77" s="13">
        <v>0</v>
      </c>
      <c r="IV77" s="13">
        <v>0</v>
      </c>
      <c r="IW77" s="13">
        <v>0</v>
      </c>
      <c r="IX77" s="13">
        <v>0</v>
      </c>
      <c r="IY77" s="13">
        <v>0</v>
      </c>
      <c r="IZ77" s="13">
        <v>0</v>
      </c>
      <c r="JA77" s="13">
        <v>0</v>
      </c>
      <c r="JB77" s="13">
        <v>0</v>
      </c>
      <c r="JC77" s="13">
        <v>0</v>
      </c>
      <c r="JD77" s="13">
        <v>0</v>
      </c>
      <c r="JE77" s="13">
        <v>0</v>
      </c>
      <c r="JF77" s="13">
        <v>0</v>
      </c>
      <c r="JG77" s="13">
        <v>0</v>
      </c>
      <c r="JH77" s="13">
        <v>0</v>
      </c>
      <c r="JI77" s="13">
        <v>0</v>
      </c>
      <c r="JJ77" s="13">
        <v>0</v>
      </c>
      <c r="JK77" s="13">
        <v>0</v>
      </c>
      <c r="JL77" s="13">
        <v>0</v>
      </c>
      <c r="JM77" s="13">
        <v>0</v>
      </c>
      <c r="JN77" s="13">
        <v>0</v>
      </c>
      <c r="JO77" s="13">
        <v>0</v>
      </c>
      <c r="JP77" s="13">
        <v>0</v>
      </c>
      <c r="JQ77" s="13">
        <v>0</v>
      </c>
      <c r="JR77" s="13">
        <v>0</v>
      </c>
      <c r="JS77" s="13">
        <v>0</v>
      </c>
      <c r="JT77" s="13">
        <v>0</v>
      </c>
      <c r="JU77" s="13">
        <v>0</v>
      </c>
      <c r="JV77" s="13">
        <v>0</v>
      </c>
      <c r="JW77" s="13">
        <v>0</v>
      </c>
      <c r="JX77" s="13">
        <v>0</v>
      </c>
      <c r="JY77" s="13">
        <v>0</v>
      </c>
      <c r="JZ77" s="13">
        <v>0</v>
      </c>
      <c r="KA77" s="13">
        <v>0</v>
      </c>
      <c r="KB77" s="13">
        <v>0</v>
      </c>
      <c r="KC77" s="13">
        <v>0</v>
      </c>
      <c r="KD77" s="13">
        <v>0</v>
      </c>
      <c r="KE77" s="13">
        <v>0</v>
      </c>
      <c r="KF77" s="13">
        <v>0</v>
      </c>
      <c r="KG77" s="13">
        <v>0</v>
      </c>
      <c r="KH77" s="13">
        <v>0</v>
      </c>
      <c r="KI77" s="13">
        <v>0</v>
      </c>
      <c r="KJ77" s="13">
        <v>0</v>
      </c>
      <c r="KK77" s="13">
        <v>0</v>
      </c>
      <c r="KL77" s="13">
        <v>0</v>
      </c>
      <c r="KM77" s="13">
        <v>0</v>
      </c>
      <c r="KN77" s="13">
        <v>0</v>
      </c>
      <c r="KO77" s="13">
        <v>0</v>
      </c>
      <c r="KP77" s="13">
        <v>0</v>
      </c>
      <c r="KQ77" s="13">
        <v>0</v>
      </c>
      <c r="KR77" s="13">
        <v>0</v>
      </c>
      <c r="KS77" s="13">
        <v>0</v>
      </c>
      <c r="KT77" s="13">
        <v>0</v>
      </c>
      <c r="KU77" s="13">
        <v>0</v>
      </c>
      <c r="KV77" s="13">
        <v>0</v>
      </c>
      <c r="KW77" s="13">
        <v>0</v>
      </c>
      <c r="KX77" s="13">
        <v>0</v>
      </c>
      <c r="KY77" s="13">
        <v>0</v>
      </c>
      <c r="KZ77" s="13">
        <v>0</v>
      </c>
      <c r="LA77" s="13">
        <v>0</v>
      </c>
      <c r="LB77" s="13">
        <v>0</v>
      </c>
      <c r="LC77" s="13">
        <v>0</v>
      </c>
      <c r="LD77" s="13">
        <v>0</v>
      </c>
      <c r="LE77" s="13">
        <v>0</v>
      </c>
      <c r="LF77" s="13">
        <v>0</v>
      </c>
      <c r="LG77" s="13">
        <v>0</v>
      </c>
      <c r="LH77" s="13">
        <v>0</v>
      </c>
      <c r="LI77" s="13">
        <v>0</v>
      </c>
      <c r="LJ77" s="13">
        <v>0</v>
      </c>
      <c r="LK77" s="13">
        <v>0</v>
      </c>
      <c r="LL77" s="13">
        <v>0</v>
      </c>
      <c r="LM77" s="13">
        <v>0</v>
      </c>
      <c r="LN77" s="13">
        <v>0</v>
      </c>
      <c r="LO77" s="13">
        <v>0</v>
      </c>
      <c r="LP77" s="13">
        <v>0</v>
      </c>
      <c r="LQ77" s="13">
        <v>0</v>
      </c>
      <c r="LR77" s="13">
        <v>0</v>
      </c>
      <c r="LS77" s="13">
        <v>0</v>
      </c>
      <c r="LT77" s="13">
        <v>0</v>
      </c>
      <c r="LU77" s="13">
        <v>0</v>
      </c>
      <c r="LV77" s="13">
        <v>0</v>
      </c>
      <c r="LW77" s="13">
        <v>0</v>
      </c>
      <c r="LX77" s="13">
        <v>0</v>
      </c>
      <c r="LY77" s="13">
        <v>0</v>
      </c>
      <c r="LZ77" s="13">
        <v>0</v>
      </c>
      <c r="MA77" s="13">
        <v>0</v>
      </c>
      <c r="MB77" s="13">
        <v>0</v>
      </c>
      <c r="MC77" s="13">
        <v>0</v>
      </c>
      <c r="MD77" s="13">
        <v>0</v>
      </c>
      <c r="ME77" s="13">
        <v>0</v>
      </c>
      <c r="MF77" s="13">
        <v>0</v>
      </c>
      <c r="MG77" s="13">
        <v>0</v>
      </c>
      <c r="MH77" s="13">
        <v>0</v>
      </c>
      <c r="MI77" s="13">
        <v>0</v>
      </c>
      <c r="MJ77" s="13">
        <v>0</v>
      </c>
      <c r="MK77" s="13">
        <v>0</v>
      </c>
      <c r="ML77" s="13">
        <v>0</v>
      </c>
      <c r="MM77" s="13">
        <v>0</v>
      </c>
      <c r="MN77" s="13">
        <v>0</v>
      </c>
      <c r="MO77" s="13">
        <v>0</v>
      </c>
      <c r="MP77" s="13">
        <v>0</v>
      </c>
      <c r="MQ77" s="13">
        <v>0</v>
      </c>
      <c r="MR77" s="13">
        <v>0</v>
      </c>
      <c r="MS77" s="13">
        <v>0</v>
      </c>
      <c r="MT77" s="13">
        <v>0</v>
      </c>
      <c r="MU77" s="13">
        <v>0</v>
      </c>
      <c r="MV77" s="13">
        <v>0</v>
      </c>
      <c r="MW77" s="13">
        <v>0</v>
      </c>
      <c r="MX77" s="13">
        <v>0</v>
      </c>
      <c r="MY77" s="13">
        <v>0</v>
      </c>
      <c r="MZ77" s="13">
        <v>0</v>
      </c>
      <c r="NA77" s="13">
        <v>0</v>
      </c>
      <c r="NB77" s="13">
        <v>0</v>
      </c>
      <c r="NC77" s="13">
        <v>0</v>
      </c>
      <c r="ND77" s="13">
        <v>0</v>
      </c>
      <c r="NE77" s="13">
        <v>0</v>
      </c>
      <c r="NF77" s="13">
        <v>0</v>
      </c>
      <c r="NG77" s="13">
        <v>0</v>
      </c>
      <c r="NH77" s="13">
        <v>0</v>
      </c>
      <c r="NI77" s="13">
        <v>0</v>
      </c>
      <c r="NJ77" s="13">
        <v>0</v>
      </c>
      <c r="NK77" s="13">
        <v>0</v>
      </c>
      <c r="NL77" s="13">
        <v>0</v>
      </c>
      <c r="NM77" s="13">
        <v>0</v>
      </c>
      <c r="NN77" s="13">
        <v>0</v>
      </c>
      <c r="NO77" s="13">
        <v>0</v>
      </c>
      <c r="NP77" s="13">
        <v>0</v>
      </c>
      <c r="NQ77" s="13">
        <v>0</v>
      </c>
      <c r="NR77" s="13">
        <v>0</v>
      </c>
      <c r="NS77" s="13">
        <v>0</v>
      </c>
      <c r="NT77" s="13">
        <v>0</v>
      </c>
      <c r="NU77" s="13">
        <v>0</v>
      </c>
      <c r="NV77" s="13">
        <v>0</v>
      </c>
      <c r="NW77" s="13">
        <v>0</v>
      </c>
      <c r="NX77" s="13">
        <v>0</v>
      </c>
      <c r="NY77" s="13">
        <v>0</v>
      </c>
      <c r="NZ77" s="13">
        <v>0</v>
      </c>
      <c r="OA77" s="13">
        <v>0</v>
      </c>
      <c r="OB77" s="13">
        <v>0</v>
      </c>
      <c r="OC77" s="13">
        <v>0</v>
      </c>
      <c r="OD77" s="13">
        <v>0</v>
      </c>
      <c r="OE77" s="13">
        <v>0</v>
      </c>
      <c r="OF77" s="13">
        <v>0</v>
      </c>
      <c r="OG77" s="13">
        <v>0</v>
      </c>
      <c r="OH77" s="13">
        <v>0</v>
      </c>
      <c r="OI77" s="13">
        <v>0</v>
      </c>
      <c r="OJ77" s="13">
        <v>0</v>
      </c>
      <c r="OK77" s="13">
        <v>0</v>
      </c>
      <c r="OL77" s="13">
        <v>0</v>
      </c>
      <c r="OM77" s="13">
        <v>0</v>
      </c>
      <c r="ON77" s="13">
        <v>0</v>
      </c>
      <c r="OO77" s="13">
        <v>0</v>
      </c>
      <c r="OP77" s="13">
        <v>0</v>
      </c>
      <c r="OQ77" s="13">
        <v>0</v>
      </c>
      <c r="OR77" s="13">
        <v>0</v>
      </c>
      <c r="OS77" s="13">
        <v>0</v>
      </c>
      <c r="OT77" s="13">
        <v>0</v>
      </c>
      <c r="OU77" s="13">
        <v>0</v>
      </c>
      <c r="OV77" s="13">
        <v>0</v>
      </c>
      <c r="OW77" s="52">
        <v>0</v>
      </c>
      <c r="OX77" s="53">
        <f t="shared" si="2"/>
        <v>16615728</v>
      </c>
    </row>
    <row r="78" spans="1:414" x14ac:dyDescent="0.25">
      <c r="A78" s="10"/>
      <c r="B78" s="11">
        <v>605</v>
      </c>
      <c r="C78" s="12" t="s">
        <v>77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389797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v>0</v>
      </c>
      <c r="HF78" s="13">
        <v>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0</v>
      </c>
      <c r="HQ78" s="13">
        <v>0</v>
      </c>
      <c r="HR78" s="13">
        <v>0</v>
      </c>
      <c r="HS78" s="13">
        <v>0</v>
      </c>
      <c r="HT78" s="13">
        <v>0</v>
      </c>
      <c r="HU78" s="13">
        <v>0</v>
      </c>
      <c r="HV78" s="13">
        <v>0</v>
      </c>
      <c r="HW78" s="13">
        <v>0</v>
      </c>
      <c r="HX78" s="13">
        <v>0</v>
      </c>
      <c r="HY78" s="13">
        <v>0</v>
      </c>
      <c r="HZ78" s="13">
        <v>0</v>
      </c>
      <c r="IA78" s="13">
        <v>0</v>
      </c>
      <c r="IB78" s="13">
        <v>0</v>
      </c>
      <c r="IC78" s="13">
        <v>0</v>
      </c>
      <c r="ID78" s="13">
        <v>0</v>
      </c>
      <c r="IE78" s="13">
        <v>0</v>
      </c>
      <c r="IF78" s="13">
        <v>0</v>
      </c>
      <c r="IG78" s="13">
        <v>0</v>
      </c>
      <c r="IH78" s="13">
        <v>0</v>
      </c>
      <c r="II78" s="13">
        <v>0</v>
      </c>
      <c r="IJ78" s="13">
        <v>0</v>
      </c>
      <c r="IK78" s="13">
        <v>0</v>
      </c>
      <c r="IL78" s="13">
        <v>0</v>
      </c>
      <c r="IM78" s="13">
        <v>0</v>
      </c>
      <c r="IN78" s="13">
        <v>0</v>
      </c>
      <c r="IO78" s="13">
        <v>0</v>
      </c>
      <c r="IP78" s="13">
        <v>0</v>
      </c>
      <c r="IQ78" s="13">
        <v>0</v>
      </c>
      <c r="IR78" s="13">
        <v>0</v>
      </c>
      <c r="IS78" s="13">
        <v>0</v>
      </c>
      <c r="IT78" s="13">
        <v>0</v>
      </c>
      <c r="IU78" s="13">
        <v>0</v>
      </c>
      <c r="IV78" s="13">
        <v>0</v>
      </c>
      <c r="IW78" s="13">
        <v>0</v>
      </c>
      <c r="IX78" s="13">
        <v>0</v>
      </c>
      <c r="IY78" s="13">
        <v>0</v>
      </c>
      <c r="IZ78" s="13">
        <v>0</v>
      </c>
      <c r="JA78" s="13">
        <v>0</v>
      </c>
      <c r="JB78" s="13">
        <v>0</v>
      </c>
      <c r="JC78" s="13">
        <v>0</v>
      </c>
      <c r="JD78" s="13">
        <v>0</v>
      </c>
      <c r="JE78" s="13">
        <v>0</v>
      </c>
      <c r="JF78" s="13">
        <v>0</v>
      </c>
      <c r="JG78" s="13">
        <v>0</v>
      </c>
      <c r="JH78" s="13">
        <v>0</v>
      </c>
      <c r="JI78" s="13">
        <v>0</v>
      </c>
      <c r="JJ78" s="13">
        <v>0</v>
      </c>
      <c r="JK78" s="13">
        <v>0</v>
      </c>
      <c r="JL78" s="13">
        <v>0</v>
      </c>
      <c r="JM78" s="13">
        <v>0</v>
      </c>
      <c r="JN78" s="13">
        <v>0</v>
      </c>
      <c r="JO78" s="13">
        <v>0</v>
      </c>
      <c r="JP78" s="13">
        <v>0</v>
      </c>
      <c r="JQ78" s="13">
        <v>0</v>
      </c>
      <c r="JR78" s="13">
        <v>0</v>
      </c>
      <c r="JS78" s="13">
        <v>0</v>
      </c>
      <c r="JT78" s="13">
        <v>0</v>
      </c>
      <c r="JU78" s="13">
        <v>0</v>
      </c>
      <c r="JV78" s="13">
        <v>0</v>
      </c>
      <c r="JW78" s="13">
        <v>0</v>
      </c>
      <c r="JX78" s="13">
        <v>0</v>
      </c>
      <c r="JY78" s="13">
        <v>0</v>
      </c>
      <c r="JZ78" s="13">
        <v>0</v>
      </c>
      <c r="KA78" s="13">
        <v>0</v>
      </c>
      <c r="KB78" s="13">
        <v>0</v>
      </c>
      <c r="KC78" s="13">
        <v>0</v>
      </c>
      <c r="KD78" s="13">
        <v>0</v>
      </c>
      <c r="KE78" s="13">
        <v>0</v>
      </c>
      <c r="KF78" s="13">
        <v>0</v>
      </c>
      <c r="KG78" s="13">
        <v>0</v>
      </c>
      <c r="KH78" s="13">
        <v>0</v>
      </c>
      <c r="KI78" s="13">
        <v>0</v>
      </c>
      <c r="KJ78" s="13">
        <v>0</v>
      </c>
      <c r="KK78" s="13">
        <v>0</v>
      </c>
      <c r="KL78" s="13">
        <v>0</v>
      </c>
      <c r="KM78" s="13">
        <v>0</v>
      </c>
      <c r="KN78" s="13">
        <v>0</v>
      </c>
      <c r="KO78" s="13">
        <v>0</v>
      </c>
      <c r="KP78" s="13">
        <v>0</v>
      </c>
      <c r="KQ78" s="13">
        <v>0</v>
      </c>
      <c r="KR78" s="13">
        <v>0</v>
      </c>
      <c r="KS78" s="13">
        <v>0</v>
      </c>
      <c r="KT78" s="13">
        <v>0</v>
      </c>
      <c r="KU78" s="13">
        <v>0</v>
      </c>
      <c r="KV78" s="13">
        <v>0</v>
      </c>
      <c r="KW78" s="13">
        <v>0</v>
      </c>
      <c r="KX78" s="13">
        <v>0</v>
      </c>
      <c r="KY78" s="13">
        <v>0</v>
      </c>
      <c r="KZ78" s="13">
        <v>0</v>
      </c>
      <c r="LA78" s="13">
        <v>0</v>
      </c>
      <c r="LB78" s="13">
        <v>0</v>
      </c>
      <c r="LC78" s="13">
        <v>0</v>
      </c>
      <c r="LD78" s="13">
        <v>0</v>
      </c>
      <c r="LE78" s="13">
        <v>0</v>
      </c>
      <c r="LF78" s="13">
        <v>0</v>
      </c>
      <c r="LG78" s="13">
        <v>0</v>
      </c>
      <c r="LH78" s="13">
        <v>0</v>
      </c>
      <c r="LI78" s="13">
        <v>0</v>
      </c>
      <c r="LJ78" s="13">
        <v>0</v>
      </c>
      <c r="LK78" s="13">
        <v>0</v>
      </c>
      <c r="LL78" s="13">
        <v>0</v>
      </c>
      <c r="LM78" s="13">
        <v>0</v>
      </c>
      <c r="LN78" s="13">
        <v>0</v>
      </c>
      <c r="LO78" s="13">
        <v>0</v>
      </c>
      <c r="LP78" s="13">
        <v>0</v>
      </c>
      <c r="LQ78" s="13">
        <v>0</v>
      </c>
      <c r="LR78" s="13">
        <v>0</v>
      </c>
      <c r="LS78" s="13">
        <v>0</v>
      </c>
      <c r="LT78" s="13">
        <v>0</v>
      </c>
      <c r="LU78" s="13">
        <v>0</v>
      </c>
      <c r="LV78" s="13">
        <v>0</v>
      </c>
      <c r="LW78" s="13">
        <v>0</v>
      </c>
      <c r="LX78" s="13">
        <v>0</v>
      </c>
      <c r="LY78" s="13">
        <v>0</v>
      </c>
      <c r="LZ78" s="13">
        <v>0</v>
      </c>
      <c r="MA78" s="13">
        <v>0</v>
      </c>
      <c r="MB78" s="13">
        <v>0</v>
      </c>
      <c r="MC78" s="13">
        <v>0</v>
      </c>
      <c r="MD78" s="13">
        <v>0</v>
      </c>
      <c r="ME78" s="13">
        <v>0</v>
      </c>
      <c r="MF78" s="13">
        <v>0</v>
      </c>
      <c r="MG78" s="13">
        <v>0</v>
      </c>
      <c r="MH78" s="13">
        <v>0</v>
      </c>
      <c r="MI78" s="13">
        <v>0</v>
      </c>
      <c r="MJ78" s="13">
        <v>0</v>
      </c>
      <c r="MK78" s="13">
        <v>0</v>
      </c>
      <c r="ML78" s="13">
        <v>0</v>
      </c>
      <c r="MM78" s="13">
        <v>0</v>
      </c>
      <c r="MN78" s="13">
        <v>0</v>
      </c>
      <c r="MO78" s="13">
        <v>0</v>
      </c>
      <c r="MP78" s="13">
        <v>0</v>
      </c>
      <c r="MQ78" s="13">
        <v>0</v>
      </c>
      <c r="MR78" s="13">
        <v>0</v>
      </c>
      <c r="MS78" s="13">
        <v>0</v>
      </c>
      <c r="MT78" s="13">
        <v>0</v>
      </c>
      <c r="MU78" s="13">
        <v>0</v>
      </c>
      <c r="MV78" s="13">
        <v>0</v>
      </c>
      <c r="MW78" s="13">
        <v>0</v>
      </c>
      <c r="MX78" s="13">
        <v>0</v>
      </c>
      <c r="MY78" s="13">
        <v>0</v>
      </c>
      <c r="MZ78" s="13">
        <v>0</v>
      </c>
      <c r="NA78" s="13">
        <v>0</v>
      </c>
      <c r="NB78" s="13">
        <v>0</v>
      </c>
      <c r="NC78" s="13">
        <v>0</v>
      </c>
      <c r="ND78" s="13">
        <v>0</v>
      </c>
      <c r="NE78" s="13">
        <v>0</v>
      </c>
      <c r="NF78" s="13">
        <v>0</v>
      </c>
      <c r="NG78" s="13">
        <v>0</v>
      </c>
      <c r="NH78" s="13">
        <v>0</v>
      </c>
      <c r="NI78" s="13">
        <v>0</v>
      </c>
      <c r="NJ78" s="13">
        <v>0</v>
      </c>
      <c r="NK78" s="13">
        <v>0</v>
      </c>
      <c r="NL78" s="13">
        <v>0</v>
      </c>
      <c r="NM78" s="13">
        <v>0</v>
      </c>
      <c r="NN78" s="13">
        <v>0</v>
      </c>
      <c r="NO78" s="13">
        <v>0</v>
      </c>
      <c r="NP78" s="13">
        <v>0</v>
      </c>
      <c r="NQ78" s="13">
        <v>0</v>
      </c>
      <c r="NR78" s="13">
        <v>0</v>
      </c>
      <c r="NS78" s="13">
        <v>0</v>
      </c>
      <c r="NT78" s="13">
        <v>0</v>
      </c>
      <c r="NU78" s="13">
        <v>0</v>
      </c>
      <c r="NV78" s="13">
        <v>0</v>
      </c>
      <c r="NW78" s="13">
        <v>0</v>
      </c>
      <c r="NX78" s="13">
        <v>0</v>
      </c>
      <c r="NY78" s="13">
        <v>0</v>
      </c>
      <c r="NZ78" s="13">
        <v>0</v>
      </c>
      <c r="OA78" s="13">
        <v>0</v>
      </c>
      <c r="OB78" s="13">
        <v>0</v>
      </c>
      <c r="OC78" s="13">
        <v>0</v>
      </c>
      <c r="OD78" s="13">
        <v>0</v>
      </c>
      <c r="OE78" s="13">
        <v>0</v>
      </c>
      <c r="OF78" s="13">
        <v>0</v>
      </c>
      <c r="OG78" s="13">
        <v>0</v>
      </c>
      <c r="OH78" s="13">
        <v>0</v>
      </c>
      <c r="OI78" s="13">
        <v>0</v>
      </c>
      <c r="OJ78" s="13">
        <v>0</v>
      </c>
      <c r="OK78" s="13">
        <v>0</v>
      </c>
      <c r="OL78" s="13">
        <v>0</v>
      </c>
      <c r="OM78" s="13">
        <v>0</v>
      </c>
      <c r="ON78" s="13">
        <v>0</v>
      </c>
      <c r="OO78" s="13">
        <v>0</v>
      </c>
      <c r="OP78" s="13">
        <v>0</v>
      </c>
      <c r="OQ78" s="13">
        <v>0</v>
      </c>
      <c r="OR78" s="13">
        <v>0</v>
      </c>
      <c r="OS78" s="13">
        <v>0</v>
      </c>
      <c r="OT78" s="13">
        <v>0</v>
      </c>
      <c r="OU78" s="13">
        <v>0</v>
      </c>
      <c r="OV78" s="13">
        <v>0</v>
      </c>
      <c r="OW78" s="52">
        <v>0</v>
      </c>
      <c r="OX78" s="53">
        <f t="shared" si="2"/>
        <v>389797</v>
      </c>
    </row>
    <row r="79" spans="1:414" x14ac:dyDescent="0.25">
      <c r="A79" s="10"/>
      <c r="B79" s="11">
        <v>611</v>
      </c>
      <c r="C79" s="12" t="s">
        <v>78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658906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0</v>
      </c>
      <c r="GA79" s="13">
        <v>0</v>
      </c>
      <c r="GB79" s="13">
        <v>0</v>
      </c>
      <c r="GC79" s="13">
        <v>0</v>
      </c>
      <c r="GD79" s="13">
        <v>0</v>
      </c>
      <c r="GE79" s="13">
        <v>0</v>
      </c>
      <c r="GF79" s="13">
        <v>0</v>
      </c>
      <c r="GG79" s="13">
        <v>0</v>
      </c>
      <c r="GH79" s="13">
        <v>0</v>
      </c>
      <c r="GI79" s="13">
        <v>0</v>
      </c>
      <c r="GJ79" s="13">
        <v>0</v>
      </c>
      <c r="GK79" s="13">
        <v>0</v>
      </c>
      <c r="GL79" s="13">
        <v>0</v>
      </c>
      <c r="GM79" s="13">
        <v>0</v>
      </c>
      <c r="GN79" s="13">
        <v>0</v>
      </c>
      <c r="GO79" s="13">
        <v>0</v>
      </c>
      <c r="GP79" s="13">
        <v>0</v>
      </c>
      <c r="GQ79" s="13">
        <v>0</v>
      </c>
      <c r="GR79" s="13">
        <v>0</v>
      </c>
      <c r="GS79" s="13">
        <v>0</v>
      </c>
      <c r="GT79" s="13">
        <v>0</v>
      </c>
      <c r="GU79" s="13">
        <v>0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0</v>
      </c>
      <c r="HC79" s="13">
        <v>0</v>
      </c>
      <c r="HD79" s="13">
        <v>0</v>
      </c>
      <c r="HE79" s="13">
        <v>0</v>
      </c>
      <c r="HF79" s="13">
        <v>0</v>
      </c>
      <c r="HG79" s="13">
        <v>0</v>
      </c>
      <c r="HH79" s="13">
        <v>0</v>
      </c>
      <c r="HI79" s="13">
        <v>0</v>
      </c>
      <c r="HJ79" s="13">
        <v>0</v>
      </c>
      <c r="HK79" s="13">
        <v>0</v>
      </c>
      <c r="HL79" s="13">
        <v>0</v>
      </c>
      <c r="HM79" s="13">
        <v>0</v>
      </c>
      <c r="HN79" s="13">
        <v>0</v>
      </c>
      <c r="HO79" s="13">
        <v>0</v>
      </c>
      <c r="HP79" s="13">
        <v>0</v>
      </c>
      <c r="HQ79" s="13">
        <v>0</v>
      </c>
      <c r="HR79" s="13">
        <v>0</v>
      </c>
      <c r="HS79" s="13">
        <v>0</v>
      </c>
      <c r="HT79" s="13">
        <v>0</v>
      </c>
      <c r="HU79" s="13">
        <v>0</v>
      </c>
      <c r="HV79" s="13">
        <v>0</v>
      </c>
      <c r="HW79" s="13">
        <v>0</v>
      </c>
      <c r="HX79" s="13">
        <v>0</v>
      </c>
      <c r="HY79" s="13">
        <v>0</v>
      </c>
      <c r="HZ79" s="13">
        <v>0</v>
      </c>
      <c r="IA79" s="13">
        <v>0</v>
      </c>
      <c r="IB79" s="13">
        <v>0</v>
      </c>
      <c r="IC79" s="13">
        <v>0</v>
      </c>
      <c r="ID79" s="13">
        <v>0</v>
      </c>
      <c r="IE79" s="13">
        <v>0</v>
      </c>
      <c r="IF79" s="13">
        <v>0</v>
      </c>
      <c r="IG79" s="13">
        <v>0</v>
      </c>
      <c r="IH79" s="13">
        <v>0</v>
      </c>
      <c r="II79" s="13">
        <v>0</v>
      </c>
      <c r="IJ79" s="13">
        <v>0</v>
      </c>
      <c r="IK79" s="13">
        <v>0</v>
      </c>
      <c r="IL79" s="13">
        <v>0</v>
      </c>
      <c r="IM79" s="13">
        <v>0</v>
      </c>
      <c r="IN79" s="13">
        <v>0</v>
      </c>
      <c r="IO79" s="13">
        <v>0</v>
      </c>
      <c r="IP79" s="13">
        <v>0</v>
      </c>
      <c r="IQ79" s="13">
        <v>0</v>
      </c>
      <c r="IR79" s="13">
        <v>0</v>
      </c>
      <c r="IS79" s="13">
        <v>0</v>
      </c>
      <c r="IT79" s="13">
        <v>0</v>
      </c>
      <c r="IU79" s="13">
        <v>0</v>
      </c>
      <c r="IV79" s="13">
        <v>0</v>
      </c>
      <c r="IW79" s="13">
        <v>0</v>
      </c>
      <c r="IX79" s="13">
        <v>0</v>
      </c>
      <c r="IY79" s="13">
        <v>0</v>
      </c>
      <c r="IZ79" s="13">
        <v>0</v>
      </c>
      <c r="JA79" s="13">
        <v>0</v>
      </c>
      <c r="JB79" s="13">
        <v>0</v>
      </c>
      <c r="JC79" s="13">
        <v>0</v>
      </c>
      <c r="JD79" s="13">
        <v>0</v>
      </c>
      <c r="JE79" s="13">
        <v>0</v>
      </c>
      <c r="JF79" s="13">
        <v>0</v>
      </c>
      <c r="JG79" s="13">
        <v>0</v>
      </c>
      <c r="JH79" s="13">
        <v>0</v>
      </c>
      <c r="JI79" s="13">
        <v>0</v>
      </c>
      <c r="JJ79" s="13">
        <v>0</v>
      </c>
      <c r="JK79" s="13">
        <v>0</v>
      </c>
      <c r="JL79" s="13">
        <v>0</v>
      </c>
      <c r="JM79" s="13">
        <v>0</v>
      </c>
      <c r="JN79" s="13">
        <v>0</v>
      </c>
      <c r="JO79" s="13">
        <v>0</v>
      </c>
      <c r="JP79" s="13">
        <v>0</v>
      </c>
      <c r="JQ79" s="13">
        <v>0</v>
      </c>
      <c r="JR79" s="13">
        <v>0</v>
      </c>
      <c r="JS79" s="13">
        <v>0</v>
      </c>
      <c r="JT79" s="13">
        <v>0</v>
      </c>
      <c r="JU79" s="13">
        <v>0</v>
      </c>
      <c r="JV79" s="13">
        <v>0</v>
      </c>
      <c r="JW79" s="13">
        <v>0</v>
      </c>
      <c r="JX79" s="13">
        <v>0</v>
      </c>
      <c r="JY79" s="13">
        <v>0</v>
      </c>
      <c r="JZ79" s="13">
        <v>0</v>
      </c>
      <c r="KA79" s="13">
        <v>0</v>
      </c>
      <c r="KB79" s="13">
        <v>0</v>
      </c>
      <c r="KC79" s="13">
        <v>0</v>
      </c>
      <c r="KD79" s="13">
        <v>0</v>
      </c>
      <c r="KE79" s="13">
        <v>0</v>
      </c>
      <c r="KF79" s="13">
        <v>0</v>
      </c>
      <c r="KG79" s="13">
        <v>0</v>
      </c>
      <c r="KH79" s="13">
        <v>0</v>
      </c>
      <c r="KI79" s="13">
        <v>0</v>
      </c>
      <c r="KJ79" s="13">
        <v>0</v>
      </c>
      <c r="KK79" s="13">
        <v>0</v>
      </c>
      <c r="KL79" s="13">
        <v>0</v>
      </c>
      <c r="KM79" s="13">
        <v>0</v>
      </c>
      <c r="KN79" s="13">
        <v>0</v>
      </c>
      <c r="KO79" s="13">
        <v>0</v>
      </c>
      <c r="KP79" s="13">
        <v>0</v>
      </c>
      <c r="KQ79" s="13">
        <v>0</v>
      </c>
      <c r="KR79" s="13">
        <v>0</v>
      </c>
      <c r="KS79" s="13">
        <v>0</v>
      </c>
      <c r="KT79" s="13">
        <v>0</v>
      </c>
      <c r="KU79" s="13">
        <v>0</v>
      </c>
      <c r="KV79" s="13">
        <v>0</v>
      </c>
      <c r="KW79" s="13">
        <v>0</v>
      </c>
      <c r="KX79" s="13">
        <v>0</v>
      </c>
      <c r="KY79" s="13">
        <v>0</v>
      </c>
      <c r="KZ79" s="13">
        <v>0</v>
      </c>
      <c r="LA79" s="13">
        <v>0</v>
      </c>
      <c r="LB79" s="13">
        <v>0</v>
      </c>
      <c r="LC79" s="13">
        <v>0</v>
      </c>
      <c r="LD79" s="13">
        <v>0</v>
      </c>
      <c r="LE79" s="13">
        <v>0</v>
      </c>
      <c r="LF79" s="13">
        <v>0</v>
      </c>
      <c r="LG79" s="13">
        <v>0</v>
      </c>
      <c r="LH79" s="13">
        <v>0</v>
      </c>
      <c r="LI79" s="13">
        <v>0</v>
      </c>
      <c r="LJ79" s="13">
        <v>0</v>
      </c>
      <c r="LK79" s="13">
        <v>0</v>
      </c>
      <c r="LL79" s="13">
        <v>0</v>
      </c>
      <c r="LM79" s="13">
        <v>0</v>
      </c>
      <c r="LN79" s="13">
        <v>0</v>
      </c>
      <c r="LO79" s="13">
        <v>0</v>
      </c>
      <c r="LP79" s="13">
        <v>0</v>
      </c>
      <c r="LQ79" s="13">
        <v>0</v>
      </c>
      <c r="LR79" s="13">
        <v>0</v>
      </c>
      <c r="LS79" s="13">
        <v>0</v>
      </c>
      <c r="LT79" s="13">
        <v>0</v>
      </c>
      <c r="LU79" s="13">
        <v>0</v>
      </c>
      <c r="LV79" s="13">
        <v>0</v>
      </c>
      <c r="LW79" s="13">
        <v>0</v>
      </c>
      <c r="LX79" s="13">
        <v>0</v>
      </c>
      <c r="LY79" s="13">
        <v>0</v>
      </c>
      <c r="LZ79" s="13">
        <v>0</v>
      </c>
      <c r="MA79" s="13">
        <v>0</v>
      </c>
      <c r="MB79" s="13">
        <v>0</v>
      </c>
      <c r="MC79" s="13">
        <v>0</v>
      </c>
      <c r="MD79" s="13">
        <v>0</v>
      </c>
      <c r="ME79" s="13">
        <v>0</v>
      </c>
      <c r="MF79" s="13">
        <v>0</v>
      </c>
      <c r="MG79" s="13">
        <v>0</v>
      </c>
      <c r="MH79" s="13">
        <v>0</v>
      </c>
      <c r="MI79" s="13">
        <v>0</v>
      </c>
      <c r="MJ79" s="13">
        <v>0</v>
      </c>
      <c r="MK79" s="13">
        <v>0</v>
      </c>
      <c r="ML79" s="13">
        <v>0</v>
      </c>
      <c r="MM79" s="13">
        <v>0</v>
      </c>
      <c r="MN79" s="13">
        <v>0</v>
      </c>
      <c r="MO79" s="13">
        <v>0</v>
      </c>
      <c r="MP79" s="13">
        <v>0</v>
      </c>
      <c r="MQ79" s="13">
        <v>0</v>
      </c>
      <c r="MR79" s="13">
        <v>0</v>
      </c>
      <c r="MS79" s="13">
        <v>0</v>
      </c>
      <c r="MT79" s="13">
        <v>0</v>
      </c>
      <c r="MU79" s="13">
        <v>0</v>
      </c>
      <c r="MV79" s="13">
        <v>0</v>
      </c>
      <c r="MW79" s="13">
        <v>0</v>
      </c>
      <c r="MX79" s="13">
        <v>0</v>
      </c>
      <c r="MY79" s="13">
        <v>0</v>
      </c>
      <c r="MZ79" s="13">
        <v>0</v>
      </c>
      <c r="NA79" s="13">
        <v>0</v>
      </c>
      <c r="NB79" s="13">
        <v>0</v>
      </c>
      <c r="NC79" s="13">
        <v>0</v>
      </c>
      <c r="ND79" s="13">
        <v>0</v>
      </c>
      <c r="NE79" s="13">
        <v>0</v>
      </c>
      <c r="NF79" s="13">
        <v>0</v>
      </c>
      <c r="NG79" s="13">
        <v>0</v>
      </c>
      <c r="NH79" s="13">
        <v>0</v>
      </c>
      <c r="NI79" s="13">
        <v>0</v>
      </c>
      <c r="NJ79" s="13">
        <v>0</v>
      </c>
      <c r="NK79" s="13">
        <v>0</v>
      </c>
      <c r="NL79" s="13">
        <v>0</v>
      </c>
      <c r="NM79" s="13">
        <v>0</v>
      </c>
      <c r="NN79" s="13">
        <v>0</v>
      </c>
      <c r="NO79" s="13">
        <v>0</v>
      </c>
      <c r="NP79" s="13">
        <v>0</v>
      </c>
      <c r="NQ79" s="13">
        <v>0</v>
      </c>
      <c r="NR79" s="13">
        <v>0</v>
      </c>
      <c r="NS79" s="13">
        <v>0</v>
      </c>
      <c r="NT79" s="13">
        <v>0</v>
      </c>
      <c r="NU79" s="13">
        <v>0</v>
      </c>
      <c r="NV79" s="13">
        <v>0</v>
      </c>
      <c r="NW79" s="13">
        <v>0</v>
      </c>
      <c r="NX79" s="13">
        <v>0</v>
      </c>
      <c r="NY79" s="13">
        <v>0</v>
      </c>
      <c r="NZ79" s="13">
        <v>0</v>
      </c>
      <c r="OA79" s="13">
        <v>0</v>
      </c>
      <c r="OB79" s="13">
        <v>0</v>
      </c>
      <c r="OC79" s="13">
        <v>0</v>
      </c>
      <c r="OD79" s="13">
        <v>0</v>
      </c>
      <c r="OE79" s="13">
        <v>0</v>
      </c>
      <c r="OF79" s="13">
        <v>0</v>
      </c>
      <c r="OG79" s="13">
        <v>0</v>
      </c>
      <c r="OH79" s="13">
        <v>0</v>
      </c>
      <c r="OI79" s="13">
        <v>0</v>
      </c>
      <c r="OJ79" s="13">
        <v>0</v>
      </c>
      <c r="OK79" s="13">
        <v>0</v>
      </c>
      <c r="OL79" s="13">
        <v>0</v>
      </c>
      <c r="OM79" s="13">
        <v>0</v>
      </c>
      <c r="ON79" s="13">
        <v>0</v>
      </c>
      <c r="OO79" s="13">
        <v>0</v>
      </c>
      <c r="OP79" s="13">
        <v>0</v>
      </c>
      <c r="OQ79" s="13">
        <v>0</v>
      </c>
      <c r="OR79" s="13">
        <v>0</v>
      </c>
      <c r="OS79" s="13">
        <v>0</v>
      </c>
      <c r="OT79" s="13">
        <v>0</v>
      </c>
      <c r="OU79" s="13">
        <v>0</v>
      </c>
      <c r="OV79" s="13">
        <v>0</v>
      </c>
      <c r="OW79" s="52">
        <v>0</v>
      </c>
      <c r="OX79" s="53">
        <f t="shared" si="2"/>
        <v>658906</v>
      </c>
    </row>
    <row r="80" spans="1:414" x14ac:dyDescent="0.25">
      <c r="A80" s="10"/>
      <c r="B80" s="11">
        <v>661</v>
      </c>
      <c r="C80" s="12" t="s">
        <v>79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617473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0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0</v>
      </c>
      <c r="HC80" s="13">
        <v>0</v>
      </c>
      <c r="HD80" s="13">
        <v>0</v>
      </c>
      <c r="HE80" s="13">
        <v>0</v>
      </c>
      <c r="HF80" s="13">
        <v>0</v>
      </c>
      <c r="HG80" s="13">
        <v>0</v>
      </c>
      <c r="HH80" s="13">
        <v>0</v>
      </c>
      <c r="HI80" s="13">
        <v>0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0</v>
      </c>
      <c r="HQ80" s="13">
        <v>0</v>
      </c>
      <c r="HR80" s="13">
        <v>0</v>
      </c>
      <c r="HS80" s="13">
        <v>0</v>
      </c>
      <c r="HT80" s="13">
        <v>0</v>
      </c>
      <c r="HU80" s="13">
        <v>0</v>
      </c>
      <c r="HV80" s="13">
        <v>0</v>
      </c>
      <c r="HW80" s="13">
        <v>0</v>
      </c>
      <c r="HX80" s="13">
        <v>0</v>
      </c>
      <c r="HY80" s="13">
        <v>0</v>
      </c>
      <c r="HZ80" s="13">
        <v>0</v>
      </c>
      <c r="IA80" s="13">
        <v>0</v>
      </c>
      <c r="IB80" s="13">
        <v>0</v>
      </c>
      <c r="IC80" s="13">
        <v>0</v>
      </c>
      <c r="ID80" s="13">
        <v>0</v>
      </c>
      <c r="IE80" s="13">
        <v>0</v>
      </c>
      <c r="IF80" s="13">
        <v>0</v>
      </c>
      <c r="IG80" s="13">
        <v>0</v>
      </c>
      <c r="IH80" s="13">
        <v>0</v>
      </c>
      <c r="II80" s="13">
        <v>0</v>
      </c>
      <c r="IJ80" s="13">
        <v>0</v>
      </c>
      <c r="IK80" s="13">
        <v>0</v>
      </c>
      <c r="IL80" s="13">
        <v>0</v>
      </c>
      <c r="IM80" s="13">
        <v>0</v>
      </c>
      <c r="IN80" s="13">
        <v>0</v>
      </c>
      <c r="IO80" s="13">
        <v>0</v>
      </c>
      <c r="IP80" s="13">
        <v>0</v>
      </c>
      <c r="IQ80" s="13">
        <v>0</v>
      </c>
      <c r="IR80" s="13">
        <v>0</v>
      </c>
      <c r="IS80" s="13">
        <v>0</v>
      </c>
      <c r="IT80" s="13">
        <v>0</v>
      </c>
      <c r="IU80" s="13">
        <v>0</v>
      </c>
      <c r="IV80" s="13">
        <v>0</v>
      </c>
      <c r="IW80" s="13">
        <v>0</v>
      </c>
      <c r="IX80" s="13">
        <v>0</v>
      </c>
      <c r="IY80" s="13">
        <v>0</v>
      </c>
      <c r="IZ80" s="13">
        <v>0</v>
      </c>
      <c r="JA80" s="13">
        <v>0</v>
      </c>
      <c r="JB80" s="13">
        <v>0</v>
      </c>
      <c r="JC80" s="13">
        <v>0</v>
      </c>
      <c r="JD80" s="13">
        <v>0</v>
      </c>
      <c r="JE80" s="13">
        <v>0</v>
      </c>
      <c r="JF80" s="13">
        <v>0</v>
      </c>
      <c r="JG80" s="13">
        <v>0</v>
      </c>
      <c r="JH80" s="13">
        <v>0</v>
      </c>
      <c r="JI80" s="13">
        <v>0</v>
      </c>
      <c r="JJ80" s="13">
        <v>0</v>
      </c>
      <c r="JK80" s="13">
        <v>0</v>
      </c>
      <c r="JL80" s="13">
        <v>0</v>
      </c>
      <c r="JM80" s="13">
        <v>0</v>
      </c>
      <c r="JN80" s="13">
        <v>0</v>
      </c>
      <c r="JO80" s="13">
        <v>0</v>
      </c>
      <c r="JP80" s="13">
        <v>0</v>
      </c>
      <c r="JQ80" s="13">
        <v>0</v>
      </c>
      <c r="JR80" s="13">
        <v>0</v>
      </c>
      <c r="JS80" s="13">
        <v>0</v>
      </c>
      <c r="JT80" s="13">
        <v>0</v>
      </c>
      <c r="JU80" s="13">
        <v>0</v>
      </c>
      <c r="JV80" s="13">
        <v>0</v>
      </c>
      <c r="JW80" s="13">
        <v>0</v>
      </c>
      <c r="JX80" s="13">
        <v>0</v>
      </c>
      <c r="JY80" s="13">
        <v>0</v>
      </c>
      <c r="JZ80" s="13">
        <v>0</v>
      </c>
      <c r="KA80" s="13">
        <v>0</v>
      </c>
      <c r="KB80" s="13">
        <v>0</v>
      </c>
      <c r="KC80" s="13">
        <v>0</v>
      </c>
      <c r="KD80" s="13">
        <v>0</v>
      </c>
      <c r="KE80" s="13">
        <v>0</v>
      </c>
      <c r="KF80" s="13">
        <v>0</v>
      </c>
      <c r="KG80" s="13">
        <v>0</v>
      </c>
      <c r="KH80" s="13">
        <v>0</v>
      </c>
      <c r="KI80" s="13">
        <v>0</v>
      </c>
      <c r="KJ80" s="13">
        <v>0</v>
      </c>
      <c r="KK80" s="13">
        <v>0</v>
      </c>
      <c r="KL80" s="13">
        <v>0</v>
      </c>
      <c r="KM80" s="13">
        <v>0</v>
      </c>
      <c r="KN80" s="13">
        <v>0</v>
      </c>
      <c r="KO80" s="13">
        <v>0</v>
      </c>
      <c r="KP80" s="13">
        <v>0</v>
      </c>
      <c r="KQ80" s="13">
        <v>0</v>
      </c>
      <c r="KR80" s="13">
        <v>0</v>
      </c>
      <c r="KS80" s="13">
        <v>0</v>
      </c>
      <c r="KT80" s="13">
        <v>0</v>
      </c>
      <c r="KU80" s="13">
        <v>0</v>
      </c>
      <c r="KV80" s="13">
        <v>0</v>
      </c>
      <c r="KW80" s="13">
        <v>0</v>
      </c>
      <c r="KX80" s="13">
        <v>0</v>
      </c>
      <c r="KY80" s="13">
        <v>0</v>
      </c>
      <c r="KZ80" s="13">
        <v>0</v>
      </c>
      <c r="LA80" s="13">
        <v>0</v>
      </c>
      <c r="LB80" s="13">
        <v>0</v>
      </c>
      <c r="LC80" s="13">
        <v>0</v>
      </c>
      <c r="LD80" s="13">
        <v>0</v>
      </c>
      <c r="LE80" s="13">
        <v>0</v>
      </c>
      <c r="LF80" s="13">
        <v>0</v>
      </c>
      <c r="LG80" s="13">
        <v>0</v>
      </c>
      <c r="LH80" s="13">
        <v>0</v>
      </c>
      <c r="LI80" s="13">
        <v>0</v>
      </c>
      <c r="LJ80" s="13">
        <v>0</v>
      </c>
      <c r="LK80" s="13">
        <v>0</v>
      </c>
      <c r="LL80" s="13">
        <v>0</v>
      </c>
      <c r="LM80" s="13">
        <v>0</v>
      </c>
      <c r="LN80" s="13">
        <v>0</v>
      </c>
      <c r="LO80" s="13">
        <v>0</v>
      </c>
      <c r="LP80" s="13">
        <v>0</v>
      </c>
      <c r="LQ80" s="13">
        <v>0</v>
      </c>
      <c r="LR80" s="13">
        <v>0</v>
      </c>
      <c r="LS80" s="13">
        <v>0</v>
      </c>
      <c r="LT80" s="13">
        <v>0</v>
      </c>
      <c r="LU80" s="13">
        <v>0</v>
      </c>
      <c r="LV80" s="13">
        <v>0</v>
      </c>
      <c r="LW80" s="13">
        <v>0</v>
      </c>
      <c r="LX80" s="13">
        <v>0</v>
      </c>
      <c r="LY80" s="13">
        <v>0</v>
      </c>
      <c r="LZ80" s="13">
        <v>0</v>
      </c>
      <c r="MA80" s="13">
        <v>0</v>
      </c>
      <c r="MB80" s="13">
        <v>0</v>
      </c>
      <c r="MC80" s="13">
        <v>0</v>
      </c>
      <c r="MD80" s="13">
        <v>0</v>
      </c>
      <c r="ME80" s="13">
        <v>0</v>
      </c>
      <c r="MF80" s="13">
        <v>0</v>
      </c>
      <c r="MG80" s="13">
        <v>0</v>
      </c>
      <c r="MH80" s="13">
        <v>0</v>
      </c>
      <c r="MI80" s="13">
        <v>0</v>
      </c>
      <c r="MJ80" s="13">
        <v>0</v>
      </c>
      <c r="MK80" s="13">
        <v>0</v>
      </c>
      <c r="ML80" s="13">
        <v>0</v>
      </c>
      <c r="MM80" s="13">
        <v>0</v>
      </c>
      <c r="MN80" s="13">
        <v>0</v>
      </c>
      <c r="MO80" s="13">
        <v>0</v>
      </c>
      <c r="MP80" s="13">
        <v>0</v>
      </c>
      <c r="MQ80" s="13">
        <v>0</v>
      </c>
      <c r="MR80" s="13">
        <v>0</v>
      </c>
      <c r="MS80" s="13">
        <v>0</v>
      </c>
      <c r="MT80" s="13">
        <v>0</v>
      </c>
      <c r="MU80" s="13">
        <v>0</v>
      </c>
      <c r="MV80" s="13">
        <v>0</v>
      </c>
      <c r="MW80" s="13">
        <v>0</v>
      </c>
      <c r="MX80" s="13">
        <v>0</v>
      </c>
      <c r="MY80" s="13">
        <v>0</v>
      </c>
      <c r="MZ80" s="13">
        <v>0</v>
      </c>
      <c r="NA80" s="13">
        <v>0</v>
      </c>
      <c r="NB80" s="13">
        <v>0</v>
      </c>
      <c r="NC80" s="13">
        <v>0</v>
      </c>
      <c r="ND80" s="13">
        <v>0</v>
      </c>
      <c r="NE80" s="13">
        <v>0</v>
      </c>
      <c r="NF80" s="13">
        <v>0</v>
      </c>
      <c r="NG80" s="13">
        <v>0</v>
      </c>
      <c r="NH80" s="13">
        <v>0</v>
      </c>
      <c r="NI80" s="13">
        <v>0</v>
      </c>
      <c r="NJ80" s="13">
        <v>0</v>
      </c>
      <c r="NK80" s="13">
        <v>0</v>
      </c>
      <c r="NL80" s="13">
        <v>0</v>
      </c>
      <c r="NM80" s="13">
        <v>0</v>
      </c>
      <c r="NN80" s="13">
        <v>0</v>
      </c>
      <c r="NO80" s="13">
        <v>0</v>
      </c>
      <c r="NP80" s="13">
        <v>0</v>
      </c>
      <c r="NQ80" s="13">
        <v>0</v>
      </c>
      <c r="NR80" s="13">
        <v>0</v>
      </c>
      <c r="NS80" s="13">
        <v>0</v>
      </c>
      <c r="NT80" s="13">
        <v>0</v>
      </c>
      <c r="NU80" s="13">
        <v>0</v>
      </c>
      <c r="NV80" s="13">
        <v>0</v>
      </c>
      <c r="NW80" s="13">
        <v>0</v>
      </c>
      <c r="NX80" s="13">
        <v>0</v>
      </c>
      <c r="NY80" s="13">
        <v>0</v>
      </c>
      <c r="NZ80" s="13">
        <v>0</v>
      </c>
      <c r="OA80" s="13">
        <v>0</v>
      </c>
      <c r="OB80" s="13">
        <v>0</v>
      </c>
      <c r="OC80" s="13">
        <v>0</v>
      </c>
      <c r="OD80" s="13">
        <v>0</v>
      </c>
      <c r="OE80" s="13">
        <v>0</v>
      </c>
      <c r="OF80" s="13">
        <v>0</v>
      </c>
      <c r="OG80" s="13">
        <v>0</v>
      </c>
      <c r="OH80" s="13">
        <v>0</v>
      </c>
      <c r="OI80" s="13">
        <v>0</v>
      </c>
      <c r="OJ80" s="13">
        <v>0</v>
      </c>
      <c r="OK80" s="13">
        <v>0</v>
      </c>
      <c r="OL80" s="13">
        <v>0</v>
      </c>
      <c r="OM80" s="13">
        <v>0</v>
      </c>
      <c r="ON80" s="13">
        <v>0</v>
      </c>
      <c r="OO80" s="13">
        <v>0</v>
      </c>
      <c r="OP80" s="13">
        <v>0</v>
      </c>
      <c r="OQ80" s="13">
        <v>0</v>
      </c>
      <c r="OR80" s="13">
        <v>0</v>
      </c>
      <c r="OS80" s="13">
        <v>0</v>
      </c>
      <c r="OT80" s="13">
        <v>0</v>
      </c>
      <c r="OU80" s="13">
        <v>0</v>
      </c>
      <c r="OV80" s="13">
        <v>0</v>
      </c>
      <c r="OW80" s="52">
        <v>0</v>
      </c>
      <c r="OX80" s="53">
        <f t="shared" si="2"/>
        <v>617473</v>
      </c>
    </row>
    <row r="81" spans="1:414" x14ac:dyDescent="0.25">
      <c r="A81" s="10"/>
      <c r="B81" s="11">
        <v>671</v>
      </c>
      <c r="C81" s="12" t="s">
        <v>80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486836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0</v>
      </c>
      <c r="GR81" s="13">
        <v>0</v>
      </c>
      <c r="GS81" s="13">
        <v>0</v>
      </c>
      <c r="GT81" s="13">
        <v>0</v>
      </c>
      <c r="GU81" s="13">
        <v>0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0</v>
      </c>
      <c r="HC81" s="13">
        <v>0</v>
      </c>
      <c r="HD81" s="13">
        <v>0</v>
      </c>
      <c r="HE81" s="13">
        <v>0</v>
      </c>
      <c r="HF81" s="13">
        <v>0</v>
      </c>
      <c r="HG81" s="13">
        <v>0</v>
      </c>
      <c r="HH81" s="13">
        <v>0</v>
      </c>
      <c r="HI81" s="13">
        <v>0</v>
      </c>
      <c r="HJ81" s="13">
        <v>0</v>
      </c>
      <c r="HK81" s="13">
        <v>0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13">
        <v>0</v>
      </c>
      <c r="HR81" s="13">
        <v>0</v>
      </c>
      <c r="HS81" s="13">
        <v>0</v>
      </c>
      <c r="HT81" s="13">
        <v>0</v>
      </c>
      <c r="HU81" s="13">
        <v>0</v>
      </c>
      <c r="HV81" s="13">
        <v>0</v>
      </c>
      <c r="HW81" s="13">
        <v>0</v>
      </c>
      <c r="HX81" s="13">
        <v>0</v>
      </c>
      <c r="HY81" s="13">
        <v>0</v>
      </c>
      <c r="HZ81" s="13">
        <v>0</v>
      </c>
      <c r="IA81" s="13">
        <v>0</v>
      </c>
      <c r="IB81" s="13">
        <v>0</v>
      </c>
      <c r="IC81" s="13">
        <v>0</v>
      </c>
      <c r="ID81" s="13">
        <v>0</v>
      </c>
      <c r="IE81" s="13">
        <v>0</v>
      </c>
      <c r="IF81" s="13">
        <v>0</v>
      </c>
      <c r="IG81" s="13">
        <v>0</v>
      </c>
      <c r="IH81" s="13">
        <v>0</v>
      </c>
      <c r="II81" s="13">
        <v>0</v>
      </c>
      <c r="IJ81" s="13">
        <v>0</v>
      </c>
      <c r="IK81" s="13">
        <v>0</v>
      </c>
      <c r="IL81" s="13">
        <v>0</v>
      </c>
      <c r="IM81" s="13">
        <v>0</v>
      </c>
      <c r="IN81" s="13">
        <v>0</v>
      </c>
      <c r="IO81" s="13">
        <v>0</v>
      </c>
      <c r="IP81" s="13">
        <v>0</v>
      </c>
      <c r="IQ81" s="13">
        <v>0</v>
      </c>
      <c r="IR81" s="13">
        <v>0</v>
      </c>
      <c r="IS81" s="13">
        <v>0</v>
      </c>
      <c r="IT81" s="13">
        <v>0</v>
      </c>
      <c r="IU81" s="13">
        <v>0</v>
      </c>
      <c r="IV81" s="13">
        <v>0</v>
      </c>
      <c r="IW81" s="13">
        <v>0</v>
      </c>
      <c r="IX81" s="13">
        <v>0</v>
      </c>
      <c r="IY81" s="13">
        <v>0</v>
      </c>
      <c r="IZ81" s="13">
        <v>0</v>
      </c>
      <c r="JA81" s="13">
        <v>0</v>
      </c>
      <c r="JB81" s="13">
        <v>0</v>
      </c>
      <c r="JC81" s="13">
        <v>0</v>
      </c>
      <c r="JD81" s="13">
        <v>0</v>
      </c>
      <c r="JE81" s="13">
        <v>0</v>
      </c>
      <c r="JF81" s="13">
        <v>0</v>
      </c>
      <c r="JG81" s="13">
        <v>0</v>
      </c>
      <c r="JH81" s="13">
        <v>0</v>
      </c>
      <c r="JI81" s="13">
        <v>0</v>
      </c>
      <c r="JJ81" s="13">
        <v>0</v>
      </c>
      <c r="JK81" s="13">
        <v>0</v>
      </c>
      <c r="JL81" s="13">
        <v>0</v>
      </c>
      <c r="JM81" s="13">
        <v>0</v>
      </c>
      <c r="JN81" s="13">
        <v>0</v>
      </c>
      <c r="JO81" s="13">
        <v>0</v>
      </c>
      <c r="JP81" s="13">
        <v>0</v>
      </c>
      <c r="JQ81" s="13">
        <v>0</v>
      </c>
      <c r="JR81" s="13">
        <v>0</v>
      </c>
      <c r="JS81" s="13">
        <v>0</v>
      </c>
      <c r="JT81" s="13">
        <v>0</v>
      </c>
      <c r="JU81" s="13">
        <v>0</v>
      </c>
      <c r="JV81" s="13">
        <v>0</v>
      </c>
      <c r="JW81" s="13">
        <v>0</v>
      </c>
      <c r="JX81" s="13">
        <v>0</v>
      </c>
      <c r="JY81" s="13">
        <v>0</v>
      </c>
      <c r="JZ81" s="13">
        <v>0</v>
      </c>
      <c r="KA81" s="13">
        <v>0</v>
      </c>
      <c r="KB81" s="13">
        <v>0</v>
      </c>
      <c r="KC81" s="13">
        <v>0</v>
      </c>
      <c r="KD81" s="13">
        <v>0</v>
      </c>
      <c r="KE81" s="13">
        <v>0</v>
      </c>
      <c r="KF81" s="13">
        <v>0</v>
      </c>
      <c r="KG81" s="13">
        <v>0</v>
      </c>
      <c r="KH81" s="13">
        <v>0</v>
      </c>
      <c r="KI81" s="13">
        <v>0</v>
      </c>
      <c r="KJ81" s="13">
        <v>0</v>
      </c>
      <c r="KK81" s="13">
        <v>0</v>
      </c>
      <c r="KL81" s="13">
        <v>0</v>
      </c>
      <c r="KM81" s="13">
        <v>0</v>
      </c>
      <c r="KN81" s="13">
        <v>0</v>
      </c>
      <c r="KO81" s="13">
        <v>0</v>
      </c>
      <c r="KP81" s="13">
        <v>0</v>
      </c>
      <c r="KQ81" s="13">
        <v>0</v>
      </c>
      <c r="KR81" s="13">
        <v>0</v>
      </c>
      <c r="KS81" s="13">
        <v>0</v>
      </c>
      <c r="KT81" s="13">
        <v>0</v>
      </c>
      <c r="KU81" s="13">
        <v>0</v>
      </c>
      <c r="KV81" s="13">
        <v>0</v>
      </c>
      <c r="KW81" s="13">
        <v>0</v>
      </c>
      <c r="KX81" s="13">
        <v>0</v>
      </c>
      <c r="KY81" s="13">
        <v>0</v>
      </c>
      <c r="KZ81" s="13">
        <v>0</v>
      </c>
      <c r="LA81" s="13">
        <v>0</v>
      </c>
      <c r="LB81" s="13">
        <v>0</v>
      </c>
      <c r="LC81" s="13">
        <v>0</v>
      </c>
      <c r="LD81" s="13">
        <v>0</v>
      </c>
      <c r="LE81" s="13">
        <v>0</v>
      </c>
      <c r="LF81" s="13">
        <v>0</v>
      </c>
      <c r="LG81" s="13">
        <v>0</v>
      </c>
      <c r="LH81" s="13">
        <v>0</v>
      </c>
      <c r="LI81" s="13">
        <v>0</v>
      </c>
      <c r="LJ81" s="13">
        <v>0</v>
      </c>
      <c r="LK81" s="13">
        <v>0</v>
      </c>
      <c r="LL81" s="13">
        <v>0</v>
      </c>
      <c r="LM81" s="13">
        <v>0</v>
      </c>
      <c r="LN81" s="13">
        <v>0</v>
      </c>
      <c r="LO81" s="13">
        <v>0</v>
      </c>
      <c r="LP81" s="13">
        <v>0</v>
      </c>
      <c r="LQ81" s="13">
        <v>0</v>
      </c>
      <c r="LR81" s="13">
        <v>0</v>
      </c>
      <c r="LS81" s="13">
        <v>0</v>
      </c>
      <c r="LT81" s="13">
        <v>0</v>
      </c>
      <c r="LU81" s="13">
        <v>0</v>
      </c>
      <c r="LV81" s="13">
        <v>0</v>
      </c>
      <c r="LW81" s="13">
        <v>0</v>
      </c>
      <c r="LX81" s="13">
        <v>0</v>
      </c>
      <c r="LY81" s="13">
        <v>0</v>
      </c>
      <c r="LZ81" s="13">
        <v>0</v>
      </c>
      <c r="MA81" s="13">
        <v>0</v>
      </c>
      <c r="MB81" s="13">
        <v>0</v>
      </c>
      <c r="MC81" s="13">
        <v>0</v>
      </c>
      <c r="MD81" s="13">
        <v>0</v>
      </c>
      <c r="ME81" s="13">
        <v>0</v>
      </c>
      <c r="MF81" s="13">
        <v>0</v>
      </c>
      <c r="MG81" s="13">
        <v>0</v>
      </c>
      <c r="MH81" s="13">
        <v>0</v>
      </c>
      <c r="MI81" s="13">
        <v>0</v>
      </c>
      <c r="MJ81" s="13">
        <v>0</v>
      </c>
      <c r="MK81" s="13">
        <v>0</v>
      </c>
      <c r="ML81" s="13">
        <v>0</v>
      </c>
      <c r="MM81" s="13">
        <v>0</v>
      </c>
      <c r="MN81" s="13">
        <v>0</v>
      </c>
      <c r="MO81" s="13">
        <v>0</v>
      </c>
      <c r="MP81" s="13">
        <v>0</v>
      </c>
      <c r="MQ81" s="13">
        <v>0</v>
      </c>
      <c r="MR81" s="13">
        <v>0</v>
      </c>
      <c r="MS81" s="13">
        <v>0</v>
      </c>
      <c r="MT81" s="13">
        <v>0</v>
      </c>
      <c r="MU81" s="13">
        <v>0</v>
      </c>
      <c r="MV81" s="13">
        <v>0</v>
      </c>
      <c r="MW81" s="13">
        <v>0</v>
      </c>
      <c r="MX81" s="13">
        <v>0</v>
      </c>
      <c r="MY81" s="13">
        <v>0</v>
      </c>
      <c r="MZ81" s="13">
        <v>0</v>
      </c>
      <c r="NA81" s="13">
        <v>0</v>
      </c>
      <c r="NB81" s="13">
        <v>0</v>
      </c>
      <c r="NC81" s="13">
        <v>0</v>
      </c>
      <c r="ND81" s="13">
        <v>0</v>
      </c>
      <c r="NE81" s="13">
        <v>0</v>
      </c>
      <c r="NF81" s="13">
        <v>0</v>
      </c>
      <c r="NG81" s="13">
        <v>0</v>
      </c>
      <c r="NH81" s="13">
        <v>0</v>
      </c>
      <c r="NI81" s="13">
        <v>0</v>
      </c>
      <c r="NJ81" s="13">
        <v>0</v>
      </c>
      <c r="NK81" s="13">
        <v>0</v>
      </c>
      <c r="NL81" s="13">
        <v>0</v>
      </c>
      <c r="NM81" s="13">
        <v>0</v>
      </c>
      <c r="NN81" s="13">
        <v>0</v>
      </c>
      <c r="NO81" s="13">
        <v>0</v>
      </c>
      <c r="NP81" s="13">
        <v>0</v>
      </c>
      <c r="NQ81" s="13">
        <v>0</v>
      </c>
      <c r="NR81" s="13">
        <v>0</v>
      </c>
      <c r="NS81" s="13">
        <v>0</v>
      </c>
      <c r="NT81" s="13">
        <v>0</v>
      </c>
      <c r="NU81" s="13">
        <v>0</v>
      </c>
      <c r="NV81" s="13">
        <v>0</v>
      </c>
      <c r="NW81" s="13">
        <v>0</v>
      </c>
      <c r="NX81" s="13">
        <v>0</v>
      </c>
      <c r="NY81" s="13">
        <v>0</v>
      </c>
      <c r="NZ81" s="13">
        <v>0</v>
      </c>
      <c r="OA81" s="13">
        <v>0</v>
      </c>
      <c r="OB81" s="13">
        <v>0</v>
      </c>
      <c r="OC81" s="13">
        <v>0</v>
      </c>
      <c r="OD81" s="13">
        <v>0</v>
      </c>
      <c r="OE81" s="13">
        <v>0</v>
      </c>
      <c r="OF81" s="13">
        <v>0</v>
      </c>
      <c r="OG81" s="13">
        <v>0</v>
      </c>
      <c r="OH81" s="13">
        <v>0</v>
      </c>
      <c r="OI81" s="13">
        <v>0</v>
      </c>
      <c r="OJ81" s="13">
        <v>0</v>
      </c>
      <c r="OK81" s="13">
        <v>0</v>
      </c>
      <c r="OL81" s="13">
        <v>0</v>
      </c>
      <c r="OM81" s="13">
        <v>0</v>
      </c>
      <c r="ON81" s="13">
        <v>0</v>
      </c>
      <c r="OO81" s="13">
        <v>0</v>
      </c>
      <c r="OP81" s="13">
        <v>0</v>
      </c>
      <c r="OQ81" s="13">
        <v>0</v>
      </c>
      <c r="OR81" s="13">
        <v>0</v>
      </c>
      <c r="OS81" s="13">
        <v>0</v>
      </c>
      <c r="OT81" s="13">
        <v>0</v>
      </c>
      <c r="OU81" s="13">
        <v>0</v>
      </c>
      <c r="OV81" s="13">
        <v>0</v>
      </c>
      <c r="OW81" s="52">
        <v>0</v>
      </c>
      <c r="OX81" s="53">
        <f t="shared" si="2"/>
        <v>486836</v>
      </c>
    </row>
    <row r="82" spans="1:414" x14ac:dyDescent="0.25">
      <c r="A82" s="10"/>
      <c r="B82" s="11">
        <v>684</v>
      </c>
      <c r="C82" s="12" t="s">
        <v>81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179186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0</v>
      </c>
      <c r="GC82" s="13">
        <v>0</v>
      </c>
      <c r="GD82" s="13">
        <v>0</v>
      </c>
      <c r="GE82" s="13">
        <v>0</v>
      </c>
      <c r="GF82" s="13">
        <v>0</v>
      </c>
      <c r="GG82" s="13">
        <v>0</v>
      </c>
      <c r="GH82" s="13">
        <v>0</v>
      </c>
      <c r="GI82" s="13">
        <v>0</v>
      </c>
      <c r="GJ82" s="13">
        <v>0</v>
      </c>
      <c r="GK82" s="13">
        <v>0</v>
      </c>
      <c r="GL82" s="13">
        <v>0</v>
      </c>
      <c r="GM82" s="13">
        <v>0</v>
      </c>
      <c r="GN82" s="13">
        <v>0</v>
      </c>
      <c r="GO82" s="13">
        <v>0</v>
      </c>
      <c r="GP82" s="13">
        <v>0</v>
      </c>
      <c r="GQ82" s="13">
        <v>0</v>
      </c>
      <c r="GR82" s="13">
        <v>0</v>
      </c>
      <c r="GS82" s="13">
        <v>0</v>
      </c>
      <c r="GT82" s="13">
        <v>0</v>
      </c>
      <c r="GU82" s="13">
        <v>0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0</v>
      </c>
      <c r="HC82" s="13">
        <v>0</v>
      </c>
      <c r="HD82" s="13">
        <v>0</v>
      </c>
      <c r="HE82" s="13">
        <v>0</v>
      </c>
      <c r="HF82" s="13">
        <v>0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13">
        <v>0</v>
      </c>
      <c r="HX82" s="13">
        <v>0</v>
      </c>
      <c r="HY82" s="13">
        <v>0</v>
      </c>
      <c r="HZ82" s="13">
        <v>0</v>
      </c>
      <c r="IA82" s="13">
        <v>0</v>
      </c>
      <c r="IB82" s="13">
        <v>0</v>
      </c>
      <c r="IC82" s="13">
        <v>0</v>
      </c>
      <c r="ID82" s="13">
        <v>0</v>
      </c>
      <c r="IE82" s="13">
        <v>0</v>
      </c>
      <c r="IF82" s="13">
        <v>0</v>
      </c>
      <c r="IG82" s="13">
        <v>0</v>
      </c>
      <c r="IH82" s="13">
        <v>0</v>
      </c>
      <c r="II82" s="13">
        <v>0</v>
      </c>
      <c r="IJ82" s="13">
        <v>0</v>
      </c>
      <c r="IK82" s="13">
        <v>0</v>
      </c>
      <c r="IL82" s="13">
        <v>0</v>
      </c>
      <c r="IM82" s="13">
        <v>0</v>
      </c>
      <c r="IN82" s="13">
        <v>0</v>
      </c>
      <c r="IO82" s="13">
        <v>0</v>
      </c>
      <c r="IP82" s="13">
        <v>0</v>
      </c>
      <c r="IQ82" s="13">
        <v>0</v>
      </c>
      <c r="IR82" s="13">
        <v>0</v>
      </c>
      <c r="IS82" s="13">
        <v>0</v>
      </c>
      <c r="IT82" s="13">
        <v>0</v>
      </c>
      <c r="IU82" s="13">
        <v>0</v>
      </c>
      <c r="IV82" s="13">
        <v>0</v>
      </c>
      <c r="IW82" s="13">
        <v>0</v>
      </c>
      <c r="IX82" s="13">
        <v>0</v>
      </c>
      <c r="IY82" s="13">
        <v>0</v>
      </c>
      <c r="IZ82" s="13">
        <v>0</v>
      </c>
      <c r="JA82" s="13">
        <v>0</v>
      </c>
      <c r="JB82" s="13">
        <v>0</v>
      </c>
      <c r="JC82" s="13">
        <v>0</v>
      </c>
      <c r="JD82" s="13">
        <v>0</v>
      </c>
      <c r="JE82" s="13">
        <v>0</v>
      </c>
      <c r="JF82" s="13">
        <v>0</v>
      </c>
      <c r="JG82" s="13">
        <v>0</v>
      </c>
      <c r="JH82" s="13">
        <v>0</v>
      </c>
      <c r="JI82" s="13">
        <v>0</v>
      </c>
      <c r="JJ82" s="13">
        <v>0</v>
      </c>
      <c r="JK82" s="13">
        <v>0</v>
      </c>
      <c r="JL82" s="13">
        <v>0</v>
      </c>
      <c r="JM82" s="13">
        <v>0</v>
      </c>
      <c r="JN82" s="13">
        <v>0</v>
      </c>
      <c r="JO82" s="13">
        <v>0</v>
      </c>
      <c r="JP82" s="13">
        <v>0</v>
      </c>
      <c r="JQ82" s="13">
        <v>0</v>
      </c>
      <c r="JR82" s="13">
        <v>0</v>
      </c>
      <c r="JS82" s="13">
        <v>0</v>
      </c>
      <c r="JT82" s="13">
        <v>0</v>
      </c>
      <c r="JU82" s="13">
        <v>0</v>
      </c>
      <c r="JV82" s="13">
        <v>0</v>
      </c>
      <c r="JW82" s="13">
        <v>0</v>
      </c>
      <c r="JX82" s="13">
        <v>0</v>
      </c>
      <c r="JY82" s="13">
        <v>0</v>
      </c>
      <c r="JZ82" s="13">
        <v>0</v>
      </c>
      <c r="KA82" s="13">
        <v>0</v>
      </c>
      <c r="KB82" s="13">
        <v>0</v>
      </c>
      <c r="KC82" s="13">
        <v>0</v>
      </c>
      <c r="KD82" s="13">
        <v>0</v>
      </c>
      <c r="KE82" s="13">
        <v>0</v>
      </c>
      <c r="KF82" s="13">
        <v>0</v>
      </c>
      <c r="KG82" s="13">
        <v>0</v>
      </c>
      <c r="KH82" s="13">
        <v>0</v>
      </c>
      <c r="KI82" s="13">
        <v>0</v>
      </c>
      <c r="KJ82" s="13">
        <v>0</v>
      </c>
      <c r="KK82" s="13">
        <v>0</v>
      </c>
      <c r="KL82" s="13">
        <v>0</v>
      </c>
      <c r="KM82" s="13">
        <v>0</v>
      </c>
      <c r="KN82" s="13">
        <v>0</v>
      </c>
      <c r="KO82" s="13">
        <v>0</v>
      </c>
      <c r="KP82" s="13">
        <v>0</v>
      </c>
      <c r="KQ82" s="13">
        <v>0</v>
      </c>
      <c r="KR82" s="13">
        <v>0</v>
      </c>
      <c r="KS82" s="13">
        <v>0</v>
      </c>
      <c r="KT82" s="13">
        <v>0</v>
      </c>
      <c r="KU82" s="13">
        <v>0</v>
      </c>
      <c r="KV82" s="13">
        <v>0</v>
      </c>
      <c r="KW82" s="13">
        <v>0</v>
      </c>
      <c r="KX82" s="13">
        <v>0</v>
      </c>
      <c r="KY82" s="13">
        <v>0</v>
      </c>
      <c r="KZ82" s="13">
        <v>0</v>
      </c>
      <c r="LA82" s="13">
        <v>0</v>
      </c>
      <c r="LB82" s="13">
        <v>0</v>
      </c>
      <c r="LC82" s="13">
        <v>0</v>
      </c>
      <c r="LD82" s="13">
        <v>0</v>
      </c>
      <c r="LE82" s="13">
        <v>0</v>
      </c>
      <c r="LF82" s="13">
        <v>0</v>
      </c>
      <c r="LG82" s="13">
        <v>0</v>
      </c>
      <c r="LH82" s="13">
        <v>0</v>
      </c>
      <c r="LI82" s="13">
        <v>0</v>
      </c>
      <c r="LJ82" s="13">
        <v>0</v>
      </c>
      <c r="LK82" s="13">
        <v>0</v>
      </c>
      <c r="LL82" s="13">
        <v>0</v>
      </c>
      <c r="LM82" s="13">
        <v>0</v>
      </c>
      <c r="LN82" s="13">
        <v>0</v>
      </c>
      <c r="LO82" s="13">
        <v>0</v>
      </c>
      <c r="LP82" s="13">
        <v>0</v>
      </c>
      <c r="LQ82" s="13">
        <v>0</v>
      </c>
      <c r="LR82" s="13">
        <v>0</v>
      </c>
      <c r="LS82" s="13">
        <v>0</v>
      </c>
      <c r="LT82" s="13">
        <v>0</v>
      </c>
      <c r="LU82" s="13">
        <v>0</v>
      </c>
      <c r="LV82" s="13">
        <v>0</v>
      </c>
      <c r="LW82" s="13">
        <v>0</v>
      </c>
      <c r="LX82" s="13">
        <v>0</v>
      </c>
      <c r="LY82" s="13">
        <v>0</v>
      </c>
      <c r="LZ82" s="13">
        <v>0</v>
      </c>
      <c r="MA82" s="13">
        <v>0</v>
      </c>
      <c r="MB82" s="13">
        <v>0</v>
      </c>
      <c r="MC82" s="13">
        <v>0</v>
      </c>
      <c r="MD82" s="13">
        <v>0</v>
      </c>
      <c r="ME82" s="13">
        <v>0</v>
      </c>
      <c r="MF82" s="13">
        <v>0</v>
      </c>
      <c r="MG82" s="13">
        <v>0</v>
      </c>
      <c r="MH82" s="13">
        <v>0</v>
      </c>
      <c r="MI82" s="13">
        <v>0</v>
      </c>
      <c r="MJ82" s="13">
        <v>0</v>
      </c>
      <c r="MK82" s="13">
        <v>0</v>
      </c>
      <c r="ML82" s="13">
        <v>0</v>
      </c>
      <c r="MM82" s="13">
        <v>0</v>
      </c>
      <c r="MN82" s="13">
        <v>0</v>
      </c>
      <c r="MO82" s="13">
        <v>0</v>
      </c>
      <c r="MP82" s="13">
        <v>0</v>
      </c>
      <c r="MQ82" s="13">
        <v>0</v>
      </c>
      <c r="MR82" s="13">
        <v>0</v>
      </c>
      <c r="MS82" s="13">
        <v>0</v>
      </c>
      <c r="MT82" s="13">
        <v>0</v>
      </c>
      <c r="MU82" s="13">
        <v>0</v>
      </c>
      <c r="MV82" s="13">
        <v>0</v>
      </c>
      <c r="MW82" s="13">
        <v>0</v>
      </c>
      <c r="MX82" s="13">
        <v>0</v>
      </c>
      <c r="MY82" s="13">
        <v>0</v>
      </c>
      <c r="MZ82" s="13">
        <v>0</v>
      </c>
      <c r="NA82" s="13">
        <v>0</v>
      </c>
      <c r="NB82" s="13">
        <v>0</v>
      </c>
      <c r="NC82" s="13">
        <v>0</v>
      </c>
      <c r="ND82" s="13">
        <v>0</v>
      </c>
      <c r="NE82" s="13">
        <v>0</v>
      </c>
      <c r="NF82" s="13">
        <v>0</v>
      </c>
      <c r="NG82" s="13">
        <v>0</v>
      </c>
      <c r="NH82" s="13">
        <v>0</v>
      </c>
      <c r="NI82" s="13">
        <v>0</v>
      </c>
      <c r="NJ82" s="13">
        <v>0</v>
      </c>
      <c r="NK82" s="13">
        <v>0</v>
      </c>
      <c r="NL82" s="13">
        <v>0</v>
      </c>
      <c r="NM82" s="13">
        <v>0</v>
      </c>
      <c r="NN82" s="13">
        <v>0</v>
      </c>
      <c r="NO82" s="13">
        <v>0</v>
      </c>
      <c r="NP82" s="13">
        <v>0</v>
      </c>
      <c r="NQ82" s="13">
        <v>0</v>
      </c>
      <c r="NR82" s="13">
        <v>0</v>
      </c>
      <c r="NS82" s="13">
        <v>0</v>
      </c>
      <c r="NT82" s="13">
        <v>0</v>
      </c>
      <c r="NU82" s="13">
        <v>0</v>
      </c>
      <c r="NV82" s="13">
        <v>0</v>
      </c>
      <c r="NW82" s="13">
        <v>0</v>
      </c>
      <c r="NX82" s="13">
        <v>0</v>
      </c>
      <c r="NY82" s="13">
        <v>0</v>
      </c>
      <c r="NZ82" s="13">
        <v>0</v>
      </c>
      <c r="OA82" s="13">
        <v>0</v>
      </c>
      <c r="OB82" s="13">
        <v>0</v>
      </c>
      <c r="OC82" s="13">
        <v>0</v>
      </c>
      <c r="OD82" s="13">
        <v>0</v>
      </c>
      <c r="OE82" s="13">
        <v>0</v>
      </c>
      <c r="OF82" s="13">
        <v>0</v>
      </c>
      <c r="OG82" s="13">
        <v>0</v>
      </c>
      <c r="OH82" s="13">
        <v>0</v>
      </c>
      <c r="OI82" s="13">
        <v>0</v>
      </c>
      <c r="OJ82" s="13">
        <v>0</v>
      </c>
      <c r="OK82" s="13">
        <v>0</v>
      </c>
      <c r="OL82" s="13">
        <v>0</v>
      </c>
      <c r="OM82" s="13">
        <v>0</v>
      </c>
      <c r="ON82" s="13">
        <v>0</v>
      </c>
      <c r="OO82" s="13">
        <v>0</v>
      </c>
      <c r="OP82" s="13">
        <v>0</v>
      </c>
      <c r="OQ82" s="13">
        <v>0</v>
      </c>
      <c r="OR82" s="13">
        <v>0</v>
      </c>
      <c r="OS82" s="13">
        <v>0</v>
      </c>
      <c r="OT82" s="13">
        <v>0</v>
      </c>
      <c r="OU82" s="13">
        <v>0</v>
      </c>
      <c r="OV82" s="13">
        <v>0</v>
      </c>
      <c r="OW82" s="52">
        <v>0</v>
      </c>
      <c r="OX82" s="53">
        <f t="shared" si="2"/>
        <v>179186</v>
      </c>
    </row>
    <row r="83" spans="1:414" x14ac:dyDescent="0.25">
      <c r="A83" s="10"/>
      <c r="B83" s="11">
        <v>685</v>
      </c>
      <c r="C83" s="12" t="s">
        <v>82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80236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v>0</v>
      </c>
      <c r="HF83" s="13">
        <v>0</v>
      </c>
      <c r="HG83" s="13">
        <v>0</v>
      </c>
      <c r="HH83" s="13">
        <v>0</v>
      </c>
      <c r="HI83" s="13">
        <v>0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0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13">
        <v>0</v>
      </c>
      <c r="HX83" s="13">
        <v>0</v>
      </c>
      <c r="HY83" s="13">
        <v>0</v>
      </c>
      <c r="HZ83" s="13">
        <v>0</v>
      </c>
      <c r="IA83" s="13">
        <v>0</v>
      </c>
      <c r="IB83" s="13">
        <v>0</v>
      </c>
      <c r="IC83" s="13">
        <v>0</v>
      </c>
      <c r="ID83" s="13">
        <v>0</v>
      </c>
      <c r="IE83" s="13">
        <v>0</v>
      </c>
      <c r="IF83" s="13">
        <v>0</v>
      </c>
      <c r="IG83" s="13">
        <v>0</v>
      </c>
      <c r="IH83" s="13">
        <v>0</v>
      </c>
      <c r="II83" s="13">
        <v>0</v>
      </c>
      <c r="IJ83" s="13">
        <v>0</v>
      </c>
      <c r="IK83" s="13">
        <v>0</v>
      </c>
      <c r="IL83" s="13">
        <v>0</v>
      </c>
      <c r="IM83" s="13">
        <v>0</v>
      </c>
      <c r="IN83" s="13">
        <v>0</v>
      </c>
      <c r="IO83" s="13">
        <v>0</v>
      </c>
      <c r="IP83" s="13">
        <v>0</v>
      </c>
      <c r="IQ83" s="13">
        <v>0</v>
      </c>
      <c r="IR83" s="13">
        <v>0</v>
      </c>
      <c r="IS83" s="13">
        <v>0</v>
      </c>
      <c r="IT83" s="13">
        <v>0</v>
      </c>
      <c r="IU83" s="13">
        <v>0</v>
      </c>
      <c r="IV83" s="13">
        <v>0</v>
      </c>
      <c r="IW83" s="13">
        <v>0</v>
      </c>
      <c r="IX83" s="13">
        <v>0</v>
      </c>
      <c r="IY83" s="13">
        <v>0</v>
      </c>
      <c r="IZ83" s="13">
        <v>0</v>
      </c>
      <c r="JA83" s="13">
        <v>0</v>
      </c>
      <c r="JB83" s="13">
        <v>0</v>
      </c>
      <c r="JC83" s="13">
        <v>0</v>
      </c>
      <c r="JD83" s="13">
        <v>0</v>
      </c>
      <c r="JE83" s="13">
        <v>0</v>
      </c>
      <c r="JF83" s="13">
        <v>0</v>
      </c>
      <c r="JG83" s="13">
        <v>0</v>
      </c>
      <c r="JH83" s="13">
        <v>0</v>
      </c>
      <c r="JI83" s="13">
        <v>0</v>
      </c>
      <c r="JJ83" s="13">
        <v>0</v>
      </c>
      <c r="JK83" s="13">
        <v>0</v>
      </c>
      <c r="JL83" s="13">
        <v>0</v>
      </c>
      <c r="JM83" s="13">
        <v>0</v>
      </c>
      <c r="JN83" s="13">
        <v>0</v>
      </c>
      <c r="JO83" s="13">
        <v>0</v>
      </c>
      <c r="JP83" s="13">
        <v>0</v>
      </c>
      <c r="JQ83" s="13">
        <v>0</v>
      </c>
      <c r="JR83" s="13">
        <v>0</v>
      </c>
      <c r="JS83" s="13">
        <v>0</v>
      </c>
      <c r="JT83" s="13">
        <v>0</v>
      </c>
      <c r="JU83" s="13">
        <v>0</v>
      </c>
      <c r="JV83" s="13">
        <v>0</v>
      </c>
      <c r="JW83" s="13">
        <v>0</v>
      </c>
      <c r="JX83" s="13">
        <v>0</v>
      </c>
      <c r="JY83" s="13">
        <v>0</v>
      </c>
      <c r="JZ83" s="13">
        <v>0</v>
      </c>
      <c r="KA83" s="13">
        <v>0</v>
      </c>
      <c r="KB83" s="13">
        <v>0</v>
      </c>
      <c r="KC83" s="13">
        <v>0</v>
      </c>
      <c r="KD83" s="13">
        <v>0</v>
      </c>
      <c r="KE83" s="13">
        <v>0</v>
      </c>
      <c r="KF83" s="13">
        <v>0</v>
      </c>
      <c r="KG83" s="13">
        <v>0</v>
      </c>
      <c r="KH83" s="13">
        <v>0</v>
      </c>
      <c r="KI83" s="13">
        <v>0</v>
      </c>
      <c r="KJ83" s="13">
        <v>0</v>
      </c>
      <c r="KK83" s="13">
        <v>0</v>
      </c>
      <c r="KL83" s="13">
        <v>0</v>
      </c>
      <c r="KM83" s="13">
        <v>0</v>
      </c>
      <c r="KN83" s="13">
        <v>0</v>
      </c>
      <c r="KO83" s="13">
        <v>0</v>
      </c>
      <c r="KP83" s="13">
        <v>0</v>
      </c>
      <c r="KQ83" s="13">
        <v>0</v>
      </c>
      <c r="KR83" s="13">
        <v>0</v>
      </c>
      <c r="KS83" s="13">
        <v>0</v>
      </c>
      <c r="KT83" s="13">
        <v>0</v>
      </c>
      <c r="KU83" s="13">
        <v>0</v>
      </c>
      <c r="KV83" s="13">
        <v>0</v>
      </c>
      <c r="KW83" s="13">
        <v>0</v>
      </c>
      <c r="KX83" s="13">
        <v>0</v>
      </c>
      <c r="KY83" s="13">
        <v>0</v>
      </c>
      <c r="KZ83" s="13">
        <v>0</v>
      </c>
      <c r="LA83" s="13">
        <v>0</v>
      </c>
      <c r="LB83" s="13">
        <v>0</v>
      </c>
      <c r="LC83" s="13">
        <v>0</v>
      </c>
      <c r="LD83" s="13">
        <v>0</v>
      </c>
      <c r="LE83" s="13">
        <v>0</v>
      </c>
      <c r="LF83" s="13">
        <v>0</v>
      </c>
      <c r="LG83" s="13">
        <v>0</v>
      </c>
      <c r="LH83" s="13">
        <v>0</v>
      </c>
      <c r="LI83" s="13">
        <v>0</v>
      </c>
      <c r="LJ83" s="13">
        <v>0</v>
      </c>
      <c r="LK83" s="13">
        <v>0</v>
      </c>
      <c r="LL83" s="13">
        <v>0</v>
      </c>
      <c r="LM83" s="13">
        <v>0</v>
      </c>
      <c r="LN83" s="13">
        <v>0</v>
      </c>
      <c r="LO83" s="13">
        <v>0</v>
      </c>
      <c r="LP83" s="13">
        <v>0</v>
      </c>
      <c r="LQ83" s="13">
        <v>0</v>
      </c>
      <c r="LR83" s="13">
        <v>0</v>
      </c>
      <c r="LS83" s="13">
        <v>0</v>
      </c>
      <c r="LT83" s="13">
        <v>0</v>
      </c>
      <c r="LU83" s="13">
        <v>0</v>
      </c>
      <c r="LV83" s="13">
        <v>0</v>
      </c>
      <c r="LW83" s="13">
        <v>0</v>
      </c>
      <c r="LX83" s="13">
        <v>0</v>
      </c>
      <c r="LY83" s="13">
        <v>0</v>
      </c>
      <c r="LZ83" s="13">
        <v>0</v>
      </c>
      <c r="MA83" s="13">
        <v>0</v>
      </c>
      <c r="MB83" s="13">
        <v>0</v>
      </c>
      <c r="MC83" s="13">
        <v>0</v>
      </c>
      <c r="MD83" s="13">
        <v>0</v>
      </c>
      <c r="ME83" s="13">
        <v>0</v>
      </c>
      <c r="MF83" s="13">
        <v>0</v>
      </c>
      <c r="MG83" s="13">
        <v>0</v>
      </c>
      <c r="MH83" s="13">
        <v>0</v>
      </c>
      <c r="MI83" s="13">
        <v>0</v>
      </c>
      <c r="MJ83" s="13">
        <v>0</v>
      </c>
      <c r="MK83" s="13">
        <v>0</v>
      </c>
      <c r="ML83" s="13">
        <v>0</v>
      </c>
      <c r="MM83" s="13">
        <v>0</v>
      </c>
      <c r="MN83" s="13">
        <v>0</v>
      </c>
      <c r="MO83" s="13">
        <v>0</v>
      </c>
      <c r="MP83" s="13">
        <v>0</v>
      </c>
      <c r="MQ83" s="13">
        <v>0</v>
      </c>
      <c r="MR83" s="13">
        <v>0</v>
      </c>
      <c r="MS83" s="13">
        <v>0</v>
      </c>
      <c r="MT83" s="13">
        <v>0</v>
      </c>
      <c r="MU83" s="13">
        <v>0</v>
      </c>
      <c r="MV83" s="13">
        <v>0</v>
      </c>
      <c r="MW83" s="13">
        <v>0</v>
      </c>
      <c r="MX83" s="13">
        <v>0</v>
      </c>
      <c r="MY83" s="13">
        <v>0</v>
      </c>
      <c r="MZ83" s="13">
        <v>0</v>
      </c>
      <c r="NA83" s="13">
        <v>0</v>
      </c>
      <c r="NB83" s="13">
        <v>0</v>
      </c>
      <c r="NC83" s="13">
        <v>0</v>
      </c>
      <c r="ND83" s="13">
        <v>0</v>
      </c>
      <c r="NE83" s="13">
        <v>0</v>
      </c>
      <c r="NF83" s="13">
        <v>0</v>
      </c>
      <c r="NG83" s="13">
        <v>0</v>
      </c>
      <c r="NH83" s="13">
        <v>0</v>
      </c>
      <c r="NI83" s="13">
        <v>0</v>
      </c>
      <c r="NJ83" s="13">
        <v>0</v>
      </c>
      <c r="NK83" s="13">
        <v>0</v>
      </c>
      <c r="NL83" s="13">
        <v>0</v>
      </c>
      <c r="NM83" s="13">
        <v>0</v>
      </c>
      <c r="NN83" s="13">
        <v>0</v>
      </c>
      <c r="NO83" s="13">
        <v>0</v>
      </c>
      <c r="NP83" s="13">
        <v>0</v>
      </c>
      <c r="NQ83" s="13">
        <v>0</v>
      </c>
      <c r="NR83" s="13">
        <v>0</v>
      </c>
      <c r="NS83" s="13">
        <v>0</v>
      </c>
      <c r="NT83" s="13">
        <v>0</v>
      </c>
      <c r="NU83" s="13">
        <v>0</v>
      </c>
      <c r="NV83" s="13">
        <v>0</v>
      </c>
      <c r="NW83" s="13">
        <v>0</v>
      </c>
      <c r="NX83" s="13">
        <v>0</v>
      </c>
      <c r="NY83" s="13">
        <v>0</v>
      </c>
      <c r="NZ83" s="13">
        <v>0</v>
      </c>
      <c r="OA83" s="13">
        <v>0</v>
      </c>
      <c r="OB83" s="13">
        <v>0</v>
      </c>
      <c r="OC83" s="13">
        <v>0</v>
      </c>
      <c r="OD83" s="13">
        <v>0</v>
      </c>
      <c r="OE83" s="13">
        <v>0</v>
      </c>
      <c r="OF83" s="13">
        <v>0</v>
      </c>
      <c r="OG83" s="13">
        <v>0</v>
      </c>
      <c r="OH83" s="13">
        <v>0</v>
      </c>
      <c r="OI83" s="13">
        <v>0</v>
      </c>
      <c r="OJ83" s="13">
        <v>0</v>
      </c>
      <c r="OK83" s="13">
        <v>0</v>
      </c>
      <c r="OL83" s="13">
        <v>0</v>
      </c>
      <c r="OM83" s="13">
        <v>0</v>
      </c>
      <c r="ON83" s="13">
        <v>0</v>
      </c>
      <c r="OO83" s="13">
        <v>0</v>
      </c>
      <c r="OP83" s="13">
        <v>0</v>
      </c>
      <c r="OQ83" s="13">
        <v>0</v>
      </c>
      <c r="OR83" s="13">
        <v>0</v>
      </c>
      <c r="OS83" s="13">
        <v>0</v>
      </c>
      <c r="OT83" s="13">
        <v>0</v>
      </c>
      <c r="OU83" s="13">
        <v>0</v>
      </c>
      <c r="OV83" s="13">
        <v>0</v>
      </c>
      <c r="OW83" s="52">
        <v>0</v>
      </c>
      <c r="OX83" s="53">
        <f t="shared" si="2"/>
        <v>80236</v>
      </c>
    </row>
    <row r="84" spans="1:414" x14ac:dyDescent="0.25">
      <c r="A84" s="10"/>
      <c r="B84" s="11">
        <v>712</v>
      </c>
      <c r="C84" s="12" t="s">
        <v>570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255771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v>0</v>
      </c>
      <c r="GD84" s="13">
        <v>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0</v>
      </c>
      <c r="GM84" s="13">
        <v>0</v>
      </c>
      <c r="GN84" s="13">
        <v>0</v>
      </c>
      <c r="GO84" s="13">
        <v>0</v>
      </c>
      <c r="GP84" s="13">
        <v>0</v>
      </c>
      <c r="GQ84" s="13">
        <v>0</v>
      </c>
      <c r="GR84" s="13">
        <v>0</v>
      </c>
      <c r="GS84" s="13">
        <v>0</v>
      </c>
      <c r="GT84" s="13">
        <v>0</v>
      </c>
      <c r="GU84" s="13">
        <v>0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0</v>
      </c>
      <c r="HC84" s="13">
        <v>0</v>
      </c>
      <c r="HD84" s="13">
        <v>0</v>
      </c>
      <c r="HE84" s="13">
        <v>0</v>
      </c>
      <c r="HF84" s="13">
        <v>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  <c r="HR84" s="13">
        <v>0</v>
      </c>
      <c r="HS84" s="13">
        <v>0</v>
      </c>
      <c r="HT84" s="13">
        <v>0</v>
      </c>
      <c r="HU84" s="13">
        <v>0</v>
      </c>
      <c r="HV84" s="13">
        <v>0</v>
      </c>
      <c r="HW84" s="13">
        <v>0</v>
      </c>
      <c r="HX84" s="13">
        <v>0</v>
      </c>
      <c r="HY84" s="13">
        <v>0</v>
      </c>
      <c r="HZ84" s="13">
        <v>0</v>
      </c>
      <c r="IA84" s="13">
        <v>0</v>
      </c>
      <c r="IB84" s="13">
        <v>0</v>
      </c>
      <c r="IC84" s="13">
        <v>0</v>
      </c>
      <c r="ID84" s="13">
        <v>0</v>
      </c>
      <c r="IE84" s="13">
        <v>0</v>
      </c>
      <c r="IF84" s="13">
        <v>0</v>
      </c>
      <c r="IG84" s="13">
        <v>0</v>
      </c>
      <c r="IH84" s="13">
        <v>0</v>
      </c>
      <c r="II84" s="13">
        <v>0</v>
      </c>
      <c r="IJ84" s="13">
        <v>0</v>
      </c>
      <c r="IK84" s="13">
        <v>0</v>
      </c>
      <c r="IL84" s="13">
        <v>0</v>
      </c>
      <c r="IM84" s="13">
        <v>0</v>
      </c>
      <c r="IN84" s="13">
        <v>0</v>
      </c>
      <c r="IO84" s="13">
        <v>0</v>
      </c>
      <c r="IP84" s="13">
        <v>0</v>
      </c>
      <c r="IQ84" s="13">
        <v>0</v>
      </c>
      <c r="IR84" s="13">
        <v>0</v>
      </c>
      <c r="IS84" s="13">
        <v>0</v>
      </c>
      <c r="IT84" s="13">
        <v>0</v>
      </c>
      <c r="IU84" s="13">
        <v>0</v>
      </c>
      <c r="IV84" s="13">
        <v>0</v>
      </c>
      <c r="IW84" s="13">
        <v>0</v>
      </c>
      <c r="IX84" s="13">
        <v>0</v>
      </c>
      <c r="IY84" s="13">
        <v>0</v>
      </c>
      <c r="IZ84" s="13">
        <v>0</v>
      </c>
      <c r="JA84" s="13">
        <v>0</v>
      </c>
      <c r="JB84" s="13">
        <v>0</v>
      </c>
      <c r="JC84" s="13">
        <v>0</v>
      </c>
      <c r="JD84" s="13">
        <v>0</v>
      </c>
      <c r="JE84" s="13">
        <v>0</v>
      </c>
      <c r="JF84" s="13">
        <v>0</v>
      </c>
      <c r="JG84" s="13">
        <v>0</v>
      </c>
      <c r="JH84" s="13">
        <v>0</v>
      </c>
      <c r="JI84" s="13">
        <v>0</v>
      </c>
      <c r="JJ84" s="13">
        <v>0</v>
      </c>
      <c r="JK84" s="13">
        <v>0</v>
      </c>
      <c r="JL84" s="13">
        <v>0</v>
      </c>
      <c r="JM84" s="13">
        <v>0</v>
      </c>
      <c r="JN84" s="13">
        <v>0</v>
      </c>
      <c r="JO84" s="13">
        <v>0</v>
      </c>
      <c r="JP84" s="13">
        <v>0</v>
      </c>
      <c r="JQ84" s="13">
        <v>0</v>
      </c>
      <c r="JR84" s="13">
        <v>0</v>
      </c>
      <c r="JS84" s="13">
        <v>0</v>
      </c>
      <c r="JT84" s="13">
        <v>0</v>
      </c>
      <c r="JU84" s="13">
        <v>0</v>
      </c>
      <c r="JV84" s="13">
        <v>0</v>
      </c>
      <c r="JW84" s="13">
        <v>0</v>
      </c>
      <c r="JX84" s="13">
        <v>0</v>
      </c>
      <c r="JY84" s="13">
        <v>0</v>
      </c>
      <c r="JZ84" s="13">
        <v>0</v>
      </c>
      <c r="KA84" s="13">
        <v>0</v>
      </c>
      <c r="KB84" s="13">
        <v>0</v>
      </c>
      <c r="KC84" s="13">
        <v>0</v>
      </c>
      <c r="KD84" s="13">
        <v>0</v>
      </c>
      <c r="KE84" s="13">
        <v>0</v>
      </c>
      <c r="KF84" s="13">
        <v>0</v>
      </c>
      <c r="KG84" s="13">
        <v>0</v>
      </c>
      <c r="KH84" s="13">
        <v>0</v>
      </c>
      <c r="KI84" s="13">
        <v>0</v>
      </c>
      <c r="KJ84" s="13">
        <v>0</v>
      </c>
      <c r="KK84" s="13">
        <v>0</v>
      </c>
      <c r="KL84" s="13">
        <v>0</v>
      </c>
      <c r="KM84" s="13">
        <v>0</v>
      </c>
      <c r="KN84" s="13">
        <v>0</v>
      </c>
      <c r="KO84" s="13">
        <v>0</v>
      </c>
      <c r="KP84" s="13">
        <v>0</v>
      </c>
      <c r="KQ84" s="13">
        <v>0</v>
      </c>
      <c r="KR84" s="13">
        <v>0</v>
      </c>
      <c r="KS84" s="13">
        <v>0</v>
      </c>
      <c r="KT84" s="13">
        <v>0</v>
      </c>
      <c r="KU84" s="13">
        <v>0</v>
      </c>
      <c r="KV84" s="13">
        <v>0</v>
      </c>
      <c r="KW84" s="13">
        <v>0</v>
      </c>
      <c r="KX84" s="13">
        <v>0</v>
      </c>
      <c r="KY84" s="13">
        <v>0</v>
      </c>
      <c r="KZ84" s="13">
        <v>0</v>
      </c>
      <c r="LA84" s="13">
        <v>0</v>
      </c>
      <c r="LB84" s="13">
        <v>0</v>
      </c>
      <c r="LC84" s="13">
        <v>0</v>
      </c>
      <c r="LD84" s="13">
        <v>0</v>
      </c>
      <c r="LE84" s="13">
        <v>0</v>
      </c>
      <c r="LF84" s="13">
        <v>0</v>
      </c>
      <c r="LG84" s="13">
        <v>0</v>
      </c>
      <c r="LH84" s="13">
        <v>0</v>
      </c>
      <c r="LI84" s="13">
        <v>0</v>
      </c>
      <c r="LJ84" s="13">
        <v>0</v>
      </c>
      <c r="LK84" s="13">
        <v>0</v>
      </c>
      <c r="LL84" s="13">
        <v>0</v>
      </c>
      <c r="LM84" s="13">
        <v>0</v>
      </c>
      <c r="LN84" s="13">
        <v>0</v>
      </c>
      <c r="LO84" s="13">
        <v>0</v>
      </c>
      <c r="LP84" s="13">
        <v>0</v>
      </c>
      <c r="LQ84" s="13">
        <v>0</v>
      </c>
      <c r="LR84" s="13">
        <v>0</v>
      </c>
      <c r="LS84" s="13">
        <v>0</v>
      </c>
      <c r="LT84" s="13">
        <v>0</v>
      </c>
      <c r="LU84" s="13">
        <v>0</v>
      </c>
      <c r="LV84" s="13">
        <v>0</v>
      </c>
      <c r="LW84" s="13">
        <v>0</v>
      </c>
      <c r="LX84" s="13">
        <v>0</v>
      </c>
      <c r="LY84" s="13">
        <v>0</v>
      </c>
      <c r="LZ84" s="13">
        <v>0</v>
      </c>
      <c r="MA84" s="13">
        <v>0</v>
      </c>
      <c r="MB84" s="13">
        <v>0</v>
      </c>
      <c r="MC84" s="13">
        <v>0</v>
      </c>
      <c r="MD84" s="13">
        <v>0</v>
      </c>
      <c r="ME84" s="13">
        <v>0</v>
      </c>
      <c r="MF84" s="13">
        <v>0</v>
      </c>
      <c r="MG84" s="13">
        <v>0</v>
      </c>
      <c r="MH84" s="13">
        <v>0</v>
      </c>
      <c r="MI84" s="13">
        <v>0</v>
      </c>
      <c r="MJ84" s="13">
        <v>0</v>
      </c>
      <c r="MK84" s="13">
        <v>0</v>
      </c>
      <c r="ML84" s="13">
        <v>0</v>
      </c>
      <c r="MM84" s="13">
        <v>0</v>
      </c>
      <c r="MN84" s="13">
        <v>0</v>
      </c>
      <c r="MO84" s="13">
        <v>0</v>
      </c>
      <c r="MP84" s="13">
        <v>0</v>
      </c>
      <c r="MQ84" s="13">
        <v>0</v>
      </c>
      <c r="MR84" s="13">
        <v>0</v>
      </c>
      <c r="MS84" s="13">
        <v>0</v>
      </c>
      <c r="MT84" s="13">
        <v>0</v>
      </c>
      <c r="MU84" s="13">
        <v>0</v>
      </c>
      <c r="MV84" s="13">
        <v>0</v>
      </c>
      <c r="MW84" s="13">
        <v>0</v>
      </c>
      <c r="MX84" s="13">
        <v>0</v>
      </c>
      <c r="MY84" s="13">
        <v>0</v>
      </c>
      <c r="MZ84" s="13">
        <v>0</v>
      </c>
      <c r="NA84" s="13">
        <v>0</v>
      </c>
      <c r="NB84" s="13">
        <v>0</v>
      </c>
      <c r="NC84" s="13">
        <v>0</v>
      </c>
      <c r="ND84" s="13">
        <v>0</v>
      </c>
      <c r="NE84" s="13">
        <v>0</v>
      </c>
      <c r="NF84" s="13">
        <v>0</v>
      </c>
      <c r="NG84" s="13">
        <v>0</v>
      </c>
      <c r="NH84" s="13">
        <v>0</v>
      </c>
      <c r="NI84" s="13">
        <v>0</v>
      </c>
      <c r="NJ84" s="13">
        <v>0</v>
      </c>
      <c r="NK84" s="13">
        <v>0</v>
      </c>
      <c r="NL84" s="13">
        <v>0</v>
      </c>
      <c r="NM84" s="13">
        <v>0</v>
      </c>
      <c r="NN84" s="13">
        <v>0</v>
      </c>
      <c r="NO84" s="13">
        <v>0</v>
      </c>
      <c r="NP84" s="13">
        <v>0</v>
      </c>
      <c r="NQ84" s="13">
        <v>0</v>
      </c>
      <c r="NR84" s="13">
        <v>0</v>
      </c>
      <c r="NS84" s="13">
        <v>0</v>
      </c>
      <c r="NT84" s="13">
        <v>0</v>
      </c>
      <c r="NU84" s="13">
        <v>0</v>
      </c>
      <c r="NV84" s="13">
        <v>0</v>
      </c>
      <c r="NW84" s="13">
        <v>0</v>
      </c>
      <c r="NX84" s="13">
        <v>0</v>
      </c>
      <c r="NY84" s="13">
        <v>0</v>
      </c>
      <c r="NZ84" s="13">
        <v>0</v>
      </c>
      <c r="OA84" s="13">
        <v>0</v>
      </c>
      <c r="OB84" s="13">
        <v>0</v>
      </c>
      <c r="OC84" s="13">
        <v>0</v>
      </c>
      <c r="OD84" s="13">
        <v>0</v>
      </c>
      <c r="OE84" s="13">
        <v>0</v>
      </c>
      <c r="OF84" s="13">
        <v>0</v>
      </c>
      <c r="OG84" s="13">
        <v>0</v>
      </c>
      <c r="OH84" s="13">
        <v>0</v>
      </c>
      <c r="OI84" s="13">
        <v>0</v>
      </c>
      <c r="OJ84" s="13">
        <v>0</v>
      </c>
      <c r="OK84" s="13">
        <v>0</v>
      </c>
      <c r="OL84" s="13">
        <v>0</v>
      </c>
      <c r="OM84" s="13">
        <v>0</v>
      </c>
      <c r="ON84" s="13">
        <v>0</v>
      </c>
      <c r="OO84" s="13">
        <v>0</v>
      </c>
      <c r="OP84" s="13">
        <v>0</v>
      </c>
      <c r="OQ84" s="13">
        <v>0</v>
      </c>
      <c r="OR84" s="13">
        <v>0</v>
      </c>
      <c r="OS84" s="13">
        <v>0</v>
      </c>
      <c r="OT84" s="13">
        <v>0</v>
      </c>
      <c r="OU84" s="13">
        <v>0</v>
      </c>
      <c r="OV84" s="13">
        <v>0</v>
      </c>
      <c r="OW84" s="52">
        <v>0</v>
      </c>
      <c r="OX84" s="53">
        <f t="shared" si="2"/>
        <v>255771</v>
      </c>
    </row>
    <row r="85" spans="1:414" x14ac:dyDescent="0.25">
      <c r="A85" s="10"/>
      <c r="B85" s="11">
        <v>713</v>
      </c>
      <c r="C85" s="12" t="s">
        <v>83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3516065</v>
      </c>
      <c r="FS85" s="13">
        <v>0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v>0</v>
      </c>
      <c r="GD85" s="13">
        <v>0</v>
      </c>
      <c r="GE85" s="13">
        <v>0</v>
      </c>
      <c r="GF85" s="13">
        <v>0</v>
      </c>
      <c r="GG85" s="13">
        <v>0</v>
      </c>
      <c r="GH85" s="13">
        <v>0</v>
      </c>
      <c r="GI85" s="13">
        <v>0</v>
      </c>
      <c r="GJ85" s="13">
        <v>0</v>
      </c>
      <c r="GK85" s="13">
        <v>0</v>
      </c>
      <c r="GL85" s="13">
        <v>0</v>
      </c>
      <c r="GM85" s="13">
        <v>0</v>
      </c>
      <c r="GN85" s="13">
        <v>0</v>
      </c>
      <c r="GO85" s="13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13">
        <v>0</v>
      </c>
      <c r="HX85" s="13">
        <v>0</v>
      </c>
      <c r="HY85" s="13">
        <v>0</v>
      </c>
      <c r="HZ85" s="13">
        <v>0</v>
      </c>
      <c r="IA85" s="13">
        <v>0</v>
      </c>
      <c r="IB85" s="13">
        <v>0</v>
      </c>
      <c r="IC85" s="13">
        <v>0</v>
      </c>
      <c r="ID85" s="13">
        <v>0</v>
      </c>
      <c r="IE85" s="13">
        <v>0</v>
      </c>
      <c r="IF85" s="13">
        <v>0</v>
      </c>
      <c r="IG85" s="13">
        <v>0</v>
      </c>
      <c r="IH85" s="13">
        <v>0</v>
      </c>
      <c r="II85" s="13">
        <v>0</v>
      </c>
      <c r="IJ85" s="13">
        <v>0</v>
      </c>
      <c r="IK85" s="13">
        <v>0</v>
      </c>
      <c r="IL85" s="13">
        <v>0</v>
      </c>
      <c r="IM85" s="13">
        <v>0</v>
      </c>
      <c r="IN85" s="13">
        <v>0</v>
      </c>
      <c r="IO85" s="13">
        <v>0</v>
      </c>
      <c r="IP85" s="13">
        <v>0</v>
      </c>
      <c r="IQ85" s="13">
        <v>0</v>
      </c>
      <c r="IR85" s="13">
        <v>0</v>
      </c>
      <c r="IS85" s="13">
        <v>0</v>
      </c>
      <c r="IT85" s="13">
        <v>0</v>
      </c>
      <c r="IU85" s="13">
        <v>0</v>
      </c>
      <c r="IV85" s="13">
        <v>0</v>
      </c>
      <c r="IW85" s="13">
        <v>0</v>
      </c>
      <c r="IX85" s="13">
        <v>0</v>
      </c>
      <c r="IY85" s="13">
        <v>0</v>
      </c>
      <c r="IZ85" s="13">
        <v>0</v>
      </c>
      <c r="JA85" s="13">
        <v>0</v>
      </c>
      <c r="JB85" s="13">
        <v>0</v>
      </c>
      <c r="JC85" s="13">
        <v>0</v>
      </c>
      <c r="JD85" s="13">
        <v>0</v>
      </c>
      <c r="JE85" s="13">
        <v>0</v>
      </c>
      <c r="JF85" s="13">
        <v>0</v>
      </c>
      <c r="JG85" s="13">
        <v>0</v>
      </c>
      <c r="JH85" s="13">
        <v>0</v>
      </c>
      <c r="JI85" s="13">
        <v>0</v>
      </c>
      <c r="JJ85" s="13">
        <v>0</v>
      </c>
      <c r="JK85" s="13">
        <v>0</v>
      </c>
      <c r="JL85" s="13">
        <v>0</v>
      </c>
      <c r="JM85" s="13">
        <v>0</v>
      </c>
      <c r="JN85" s="13">
        <v>0</v>
      </c>
      <c r="JO85" s="13">
        <v>0</v>
      </c>
      <c r="JP85" s="13">
        <v>0</v>
      </c>
      <c r="JQ85" s="13">
        <v>0</v>
      </c>
      <c r="JR85" s="13">
        <v>0</v>
      </c>
      <c r="JS85" s="13">
        <v>0</v>
      </c>
      <c r="JT85" s="13">
        <v>0</v>
      </c>
      <c r="JU85" s="13">
        <v>0</v>
      </c>
      <c r="JV85" s="13">
        <v>0</v>
      </c>
      <c r="JW85" s="13">
        <v>0</v>
      </c>
      <c r="JX85" s="13">
        <v>0</v>
      </c>
      <c r="JY85" s="13">
        <v>0</v>
      </c>
      <c r="JZ85" s="13">
        <v>0</v>
      </c>
      <c r="KA85" s="13">
        <v>0</v>
      </c>
      <c r="KB85" s="13">
        <v>0</v>
      </c>
      <c r="KC85" s="13">
        <v>0</v>
      </c>
      <c r="KD85" s="13">
        <v>0</v>
      </c>
      <c r="KE85" s="13">
        <v>0</v>
      </c>
      <c r="KF85" s="13">
        <v>0</v>
      </c>
      <c r="KG85" s="13">
        <v>0</v>
      </c>
      <c r="KH85" s="13">
        <v>0</v>
      </c>
      <c r="KI85" s="13">
        <v>0</v>
      </c>
      <c r="KJ85" s="13">
        <v>0</v>
      </c>
      <c r="KK85" s="13">
        <v>0</v>
      </c>
      <c r="KL85" s="13">
        <v>0</v>
      </c>
      <c r="KM85" s="13">
        <v>0</v>
      </c>
      <c r="KN85" s="13">
        <v>0</v>
      </c>
      <c r="KO85" s="13">
        <v>0</v>
      </c>
      <c r="KP85" s="13">
        <v>0</v>
      </c>
      <c r="KQ85" s="13">
        <v>0</v>
      </c>
      <c r="KR85" s="13">
        <v>0</v>
      </c>
      <c r="KS85" s="13">
        <v>0</v>
      </c>
      <c r="KT85" s="13">
        <v>0</v>
      </c>
      <c r="KU85" s="13">
        <v>0</v>
      </c>
      <c r="KV85" s="13">
        <v>0</v>
      </c>
      <c r="KW85" s="13">
        <v>0</v>
      </c>
      <c r="KX85" s="13">
        <v>0</v>
      </c>
      <c r="KY85" s="13">
        <v>0</v>
      </c>
      <c r="KZ85" s="13">
        <v>0</v>
      </c>
      <c r="LA85" s="13">
        <v>0</v>
      </c>
      <c r="LB85" s="13">
        <v>0</v>
      </c>
      <c r="LC85" s="13">
        <v>0</v>
      </c>
      <c r="LD85" s="13">
        <v>0</v>
      </c>
      <c r="LE85" s="13">
        <v>0</v>
      </c>
      <c r="LF85" s="13">
        <v>0</v>
      </c>
      <c r="LG85" s="13">
        <v>0</v>
      </c>
      <c r="LH85" s="13">
        <v>0</v>
      </c>
      <c r="LI85" s="13">
        <v>0</v>
      </c>
      <c r="LJ85" s="13">
        <v>0</v>
      </c>
      <c r="LK85" s="13">
        <v>0</v>
      </c>
      <c r="LL85" s="13">
        <v>0</v>
      </c>
      <c r="LM85" s="13">
        <v>0</v>
      </c>
      <c r="LN85" s="13">
        <v>0</v>
      </c>
      <c r="LO85" s="13">
        <v>0</v>
      </c>
      <c r="LP85" s="13">
        <v>0</v>
      </c>
      <c r="LQ85" s="13">
        <v>0</v>
      </c>
      <c r="LR85" s="13">
        <v>0</v>
      </c>
      <c r="LS85" s="13">
        <v>0</v>
      </c>
      <c r="LT85" s="13">
        <v>0</v>
      </c>
      <c r="LU85" s="13">
        <v>0</v>
      </c>
      <c r="LV85" s="13">
        <v>0</v>
      </c>
      <c r="LW85" s="13">
        <v>0</v>
      </c>
      <c r="LX85" s="13">
        <v>0</v>
      </c>
      <c r="LY85" s="13">
        <v>0</v>
      </c>
      <c r="LZ85" s="13">
        <v>0</v>
      </c>
      <c r="MA85" s="13">
        <v>0</v>
      </c>
      <c r="MB85" s="13">
        <v>0</v>
      </c>
      <c r="MC85" s="13">
        <v>0</v>
      </c>
      <c r="MD85" s="13">
        <v>0</v>
      </c>
      <c r="ME85" s="13">
        <v>0</v>
      </c>
      <c r="MF85" s="13">
        <v>0</v>
      </c>
      <c r="MG85" s="13">
        <v>0</v>
      </c>
      <c r="MH85" s="13">
        <v>0</v>
      </c>
      <c r="MI85" s="13">
        <v>0</v>
      </c>
      <c r="MJ85" s="13">
        <v>0</v>
      </c>
      <c r="MK85" s="13">
        <v>0</v>
      </c>
      <c r="ML85" s="13">
        <v>0</v>
      </c>
      <c r="MM85" s="13">
        <v>0</v>
      </c>
      <c r="MN85" s="13">
        <v>0</v>
      </c>
      <c r="MO85" s="13">
        <v>0</v>
      </c>
      <c r="MP85" s="13">
        <v>0</v>
      </c>
      <c r="MQ85" s="13">
        <v>0</v>
      </c>
      <c r="MR85" s="13">
        <v>0</v>
      </c>
      <c r="MS85" s="13">
        <v>0</v>
      </c>
      <c r="MT85" s="13">
        <v>0</v>
      </c>
      <c r="MU85" s="13">
        <v>0</v>
      </c>
      <c r="MV85" s="13">
        <v>0</v>
      </c>
      <c r="MW85" s="13">
        <v>0</v>
      </c>
      <c r="MX85" s="13">
        <v>0</v>
      </c>
      <c r="MY85" s="13">
        <v>0</v>
      </c>
      <c r="MZ85" s="13">
        <v>0</v>
      </c>
      <c r="NA85" s="13">
        <v>0</v>
      </c>
      <c r="NB85" s="13">
        <v>0</v>
      </c>
      <c r="NC85" s="13">
        <v>0</v>
      </c>
      <c r="ND85" s="13">
        <v>0</v>
      </c>
      <c r="NE85" s="13">
        <v>0</v>
      </c>
      <c r="NF85" s="13">
        <v>0</v>
      </c>
      <c r="NG85" s="13">
        <v>0</v>
      </c>
      <c r="NH85" s="13">
        <v>0</v>
      </c>
      <c r="NI85" s="13">
        <v>0</v>
      </c>
      <c r="NJ85" s="13">
        <v>0</v>
      </c>
      <c r="NK85" s="13">
        <v>0</v>
      </c>
      <c r="NL85" s="13">
        <v>0</v>
      </c>
      <c r="NM85" s="13">
        <v>0</v>
      </c>
      <c r="NN85" s="13">
        <v>0</v>
      </c>
      <c r="NO85" s="13">
        <v>0</v>
      </c>
      <c r="NP85" s="13">
        <v>0</v>
      </c>
      <c r="NQ85" s="13">
        <v>0</v>
      </c>
      <c r="NR85" s="13">
        <v>0</v>
      </c>
      <c r="NS85" s="13">
        <v>0</v>
      </c>
      <c r="NT85" s="13">
        <v>0</v>
      </c>
      <c r="NU85" s="13">
        <v>0</v>
      </c>
      <c r="NV85" s="13">
        <v>0</v>
      </c>
      <c r="NW85" s="13">
        <v>0</v>
      </c>
      <c r="NX85" s="13">
        <v>0</v>
      </c>
      <c r="NY85" s="13">
        <v>0</v>
      </c>
      <c r="NZ85" s="13">
        <v>0</v>
      </c>
      <c r="OA85" s="13">
        <v>0</v>
      </c>
      <c r="OB85" s="13">
        <v>0</v>
      </c>
      <c r="OC85" s="13">
        <v>0</v>
      </c>
      <c r="OD85" s="13">
        <v>0</v>
      </c>
      <c r="OE85" s="13">
        <v>0</v>
      </c>
      <c r="OF85" s="13">
        <v>0</v>
      </c>
      <c r="OG85" s="13">
        <v>0</v>
      </c>
      <c r="OH85" s="13">
        <v>0</v>
      </c>
      <c r="OI85" s="13">
        <v>0</v>
      </c>
      <c r="OJ85" s="13">
        <v>0</v>
      </c>
      <c r="OK85" s="13">
        <v>0</v>
      </c>
      <c r="OL85" s="13">
        <v>0</v>
      </c>
      <c r="OM85" s="13">
        <v>0</v>
      </c>
      <c r="ON85" s="13">
        <v>0</v>
      </c>
      <c r="OO85" s="13">
        <v>0</v>
      </c>
      <c r="OP85" s="13">
        <v>0</v>
      </c>
      <c r="OQ85" s="13">
        <v>0</v>
      </c>
      <c r="OR85" s="13">
        <v>0</v>
      </c>
      <c r="OS85" s="13">
        <v>0</v>
      </c>
      <c r="OT85" s="13">
        <v>0</v>
      </c>
      <c r="OU85" s="13">
        <v>0</v>
      </c>
      <c r="OV85" s="13">
        <v>0</v>
      </c>
      <c r="OW85" s="52">
        <v>0</v>
      </c>
      <c r="OX85" s="53">
        <f t="shared" si="2"/>
        <v>3516065</v>
      </c>
    </row>
    <row r="86" spans="1:414" x14ac:dyDescent="0.25">
      <c r="A86" s="10"/>
      <c r="B86" s="11">
        <v>714</v>
      </c>
      <c r="C86" s="12" t="s">
        <v>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293990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0</v>
      </c>
      <c r="GT86" s="13">
        <v>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13">
        <v>0</v>
      </c>
      <c r="HM86" s="13">
        <v>0</v>
      </c>
      <c r="HN86" s="13">
        <v>0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0</v>
      </c>
      <c r="HW86" s="13">
        <v>0</v>
      </c>
      <c r="HX86" s="13">
        <v>0</v>
      </c>
      <c r="HY86" s="13">
        <v>0</v>
      </c>
      <c r="HZ86" s="13">
        <v>0</v>
      </c>
      <c r="IA86" s="13">
        <v>0</v>
      </c>
      <c r="IB86" s="13">
        <v>0</v>
      </c>
      <c r="IC86" s="13">
        <v>0</v>
      </c>
      <c r="ID86" s="13">
        <v>0</v>
      </c>
      <c r="IE86" s="13">
        <v>0</v>
      </c>
      <c r="IF86" s="13">
        <v>0</v>
      </c>
      <c r="IG86" s="13">
        <v>0</v>
      </c>
      <c r="IH86" s="13">
        <v>0</v>
      </c>
      <c r="II86" s="13">
        <v>0</v>
      </c>
      <c r="IJ86" s="13">
        <v>0</v>
      </c>
      <c r="IK86" s="13">
        <v>0</v>
      </c>
      <c r="IL86" s="13">
        <v>0</v>
      </c>
      <c r="IM86" s="13">
        <v>0</v>
      </c>
      <c r="IN86" s="13">
        <v>0</v>
      </c>
      <c r="IO86" s="13">
        <v>0</v>
      </c>
      <c r="IP86" s="13">
        <v>0</v>
      </c>
      <c r="IQ86" s="13">
        <v>0</v>
      </c>
      <c r="IR86" s="13">
        <v>0</v>
      </c>
      <c r="IS86" s="13">
        <v>0</v>
      </c>
      <c r="IT86" s="13">
        <v>0</v>
      </c>
      <c r="IU86" s="13">
        <v>0</v>
      </c>
      <c r="IV86" s="13">
        <v>0</v>
      </c>
      <c r="IW86" s="13">
        <v>0</v>
      </c>
      <c r="IX86" s="13">
        <v>0</v>
      </c>
      <c r="IY86" s="13">
        <v>0</v>
      </c>
      <c r="IZ86" s="13">
        <v>0</v>
      </c>
      <c r="JA86" s="13">
        <v>0</v>
      </c>
      <c r="JB86" s="13">
        <v>0</v>
      </c>
      <c r="JC86" s="13">
        <v>0</v>
      </c>
      <c r="JD86" s="13">
        <v>0</v>
      </c>
      <c r="JE86" s="13">
        <v>0</v>
      </c>
      <c r="JF86" s="13">
        <v>0</v>
      </c>
      <c r="JG86" s="13">
        <v>0</v>
      </c>
      <c r="JH86" s="13">
        <v>0</v>
      </c>
      <c r="JI86" s="13">
        <v>0</v>
      </c>
      <c r="JJ86" s="13">
        <v>0</v>
      </c>
      <c r="JK86" s="13">
        <v>0</v>
      </c>
      <c r="JL86" s="13">
        <v>0</v>
      </c>
      <c r="JM86" s="13">
        <v>0</v>
      </c>
      <c r="JN86" s="13">
        <v>0</v>
      </c>
      <c r="JO86" s="13">
        <v>0</v>
      </c>
      <c r="JP86" s="13">
        <v>0</v>
      </c>
      <c r="JQ86" s="13">
        <v>0</v>
      </c>
      <c r="JR86" s="13">
        <v>0</v>
      </c>
      <c r="JS86" s="13">
        <v>0</v>
      </c>
      <c r="JT86" s="13">
        <v>0</v>
      </c>
      <c r="JU86" s="13">
        <v>0</v>
      </c>
      <c r="JV86" s="13">
        <v>0</v>
      </c>
      <c r="JW86" s="13">
        <v>0</v>
      </c>
      <c r="JX86" s="13">
        <v>0</v>
      </c>
      <c r="JY86" s="13">
        <v>0</v>
      </c>
      <c r="JZ86" s="13">
        <v>0</v>
      </c>
      <c r="KA86" s="13">
        <v>0</v>
      </c>
      <c r="KB86" s="13">
        <v>0</v>
      </c>
      <c r="KC86" s="13">
        <v>0</v>
      </c>
      <c r="KD86" s="13">
        <v>0</v>
      </c>
      <c r="KE86" s="13">
        <v>0</v>
      </c>
      <c r="KF86" s="13">
        <v>0</v>
      </c>
      <c r="KG86" s="13">
        <v>0</v>
      </c>
      <c r="KH86" s="13">
        <v>0</v>
      </c>
      <c r="KI86" s="13">
        <v>0</v>
      </c>
      <c r="KJ86" s="13">
        <v>0</v>
      </c>
      <c r="KK86" s="13">
        <v>0</v>
      </c>
      <c r="KL86" s="13">
        <v>0</v>
      </c>
      <c r="KM86" s="13">
        <v>0</v>
      </c>
      <c r="KN86" s="13">
        <v>0</v>
      </c>
      <c r="KO86" s="13">
        <v>0</v>
      </c>
      <c r="KP86" s="13">
        <v>0</v>
      </c>
      <c r="KQ86" s="13">
        <v>0</v>
      </c>
      <c r="KR86" s="13">
        <v>0</v>
      </c>
      <c r="KS86" s="13">
        <v>0</v>
      </c>
      <c r="KT86" s="13">
        <v>0</v>
      </c>
      <c r="KU86" s="13">
        <v>0</v>
      </c>
      <c r="KV86" s="13">
        <v>0</v>
      </c>
      <c r="KW86" s="13">
        <v>0</v>
      </c>
      <c r="KX86" s="13">
        <v>0</v>
      </c>
      <c r="KY86" s="13">
        <v>0</v>
      </c>
      <c r="KZ86" s="13">
        <v>0</v>
      </c>
      <c r="LA86" s="13">
        <v>0</v>
      </c>
      <c r="LB86" s="13">
        <v>0</v>
      </c>
      <c r="LC86" s="13">
        <v>0</v>
      </c>
      <c r="LD86" s="13">
        <v>0</v>
      </c>
      <c r="LE86" s="13">
        <v>0</v>
      </c>
      <c r="LF86" s="13">
        <v>0</v>
      </c>
      <c r="LG86" s="13">
        <v>0</v>
      </c>
      <c r="LH86" s="13">
        <v>0</v>
      </c>
      <c r="LI86" s="13">
        <v>0</v>
      </c>
      <c r="LJ86" s="13">
        <v>0</v>
      </c>
      <c r="LK86" s="13">
        <v>0</v>
      </c>
      <c r="LL86" s="13">
        <v>0</v>
      </c>
      <c r="LM86" s="13">
        <v>0</v>
      </c>
      <c r="LN86" s="13">
        <v>0</v>
      </c>
      <c r="LO86" s="13">
        <v>0</v>
      </c>
      <c r="LP86" s="13">
        <v>0</v>
      </c>
      <c r="LQ86" s="13">
        <v>0</v>
      </c>
      <c r="LR86" s="13">
        <v>0</v>
      </c>
      <c r="LS86" s="13">
        <v>0</v>
      </c>
      <c r="LT86" s="13">
        <v>0</v>
      </c>
      <c r="LU86" s="13">
        <v>0</v>
      </c>
      <c r="LV86" s="13">
        <v>0</v>
      </c>
      <c r="LW86" s="13">
        <v>0</v>
      </c>
      <c r="LX86" s="13">
        <v>0</v>
      </c>
      <c r="LY86" s="13">
        <v>0</v>
      </c>
      <c r="LZ86" s="13">
        <v>0</v>
      </c>
      <c r="MA86" s="13">
        <v>0</v>
      </c>
      <c r="MB86" s="13">
        <v>0</v>
      </c>
      <c r="MC86" s="13">
        <v>0</v>
      </c>
      <c r="MD86" s="13">
        <v>0</v>
      </c>
      <c r="ME86" s="13">
        <v>0</v>
      </c>
      <c r="MF86" s="13">
        <v>0</v>
      </c>
      <c r="MG86" s="13">
        <v>0</v>
      </c>
      <c r="MH86" s="13">
        <v>0</v>
      </c>
      <c r="MI86" s="13">
        <v>0</v>
      </c>
      <c r="MJ86" s="13">
        <v>0</v>
      </c>
      <c r="MK86" s="13">
        <v>0</v>
      </c>
      <c r="ML86" s="13">
        <v>0</v>
      </c>
      <c r="MM86" s="13">
        <v>0</v>
      </c>
      <c r="MN86" s="13">
        <v>0</v>
      </c>
      <c r="MO86" s="13">
        <v>0</v>
      </c>
      <c r="MP86" s="13">
        <v>0</v>
      </c>
      <c r="MQ86" s="13">
        <v>0</v>
      </c>
      <c r="MR86" s="13">
        <v>0</v>
      </c>
      <c r="MS86" s="13">
        <v>0</v>
      </c>
      <c r="MT86" s="13">
        <v>0</v>
      </c>
      <c r="MU86" s="13">
        <v>0</v>
      </c>
      <c r="MV86" s="13">
        <v>0</v>
      </c>
      <c r="MW86" s="13">
        <v>0</v>
      </c>
      <c r="MX86" s="13">
        <v>0</v>
      </c>
      <c r="MY86" s="13">
        <v>0</v>
      </c>
      <c r="MZ86" s="13">
        <v>0</v>
      </c>
      <c r="NA86" s="13">
        <v>0</v>
      </c>
      <c r="NB86" s="13">
        <v>0</v>
      </c>
      <c r="NC86" s="13">
        <v>0</v>
      </c>
      <c r="ND86" s="13">
        <v>0</v>
      </c>
      <c r="NE86" s="13">
        <v>0</v>
      </c>
      <c r="NF86" s="13">
        <v>0</v>
      </c>
      <c r="NG86" s="13">
        <v>0</v>
      </c>
      <c r="NH86" s="13">
        <v>0</v>
      </c>
      <c r="NI86" s="13">
        <v>0</v>
      </c>
      <c r="NJ86" s="13">
        <v>0</v>
      </c>
      <c r="NK86" s="13">
        <v>0</v>
      </c>
      <c r="NL86" s="13">
        <v>0</v>
      </c>
      <c r="NM86" s="13">
        <v>0</v>
      </c>
      <c r="NN86" s="13">
        <v>0</v>
      </c>
      <c r="NO86" s="13">
        <v>0</v>
      </c>
      <c r="NP86" s="13">
        <v>0</v>
      </c>
      <c r="NQ86" s="13">
        <v>0</v>
      </c>
      <c r="NR86" s="13">
        <v>0</v>
      </c>
      <c r="NS86" s="13">
        <v>0</v>
      </c>
      <c r="NT86" s="13">
        <v>0</v>
      </c>
      <c r="NU86" s="13">
        <v>0</v>
      </c>
      <c r="NV86" s="13">
        <v>0</v>
      </c>
      <c r="NW86" s="13">
        <v>0</v>
      </c>
      <c r="NX86" s="13">
        <v>0</v>
      </c>
      <c r="NY86" s="13">
        <v>0</v>
      </c>
      <c r="NZ86" s="13">
        <v>0</v>
      </c>
      <c r="OA86" s="13">
        <v>0</v>
      </c>
      <c r="OB86" s="13">
        <v>0</v>
      </c>
      <c r="OC86" s="13">
        <v>0</v>
      </c>
      <c r="OD86" s="13">
        <v>0</v>
      </c>
      <c r="OE86" s="13">
        <v>0</v>
      </c>
      <c r="OF86" s="13">
        <v>0</v>
      </c>
      <c r="OG86" s="13">
        <v>0</v>
      </c>
      <c r="OH86" s="13">
        <v>0</v>
      </c>
      <c r="OI86" s="13">
        <v>0</v>
      </c>
      <c r="OJ86" s="13">
        <v>0</v>
      </c>
      <c r="OK86" s="13">
        <v>0</v>
      </c>
      <c r="OL86" s="13">
        <v>0</v>
      </c>
      <c r="OM86" s="13">
        <v>0</v>
      </c>
      <c r="ON86" s="13">
        <v>0</v>
      </c>
      <c r="OO86" s="13">
        <v>0</v>
      </c>
      <c r="OP86" s="13">
        <v>0</v>
      </c>
      <c r="OQ86" s="13">
        <v>0</v>
      </c>
      <c r="OR86" s="13">
        <v>0</v>
      </c>
      <c r="OS86" s="13">
        <v>0</v>
      </c>
      <c r="OT86" s="13">
        <v>0</v>
      </c>
      <c r="OU86" s="13">
        <v>0</v>
      </c>
      <c r="OV86" s="13">
        <v>0</v>
      </c>
      <c r="OW86" s="52">
        <v>0</v>
      </c>
      <c r="OX86" s="53">
        <f t="shared" si="2"/>
        <v>293990</v>
      </c>
    </row>
    <row r="87" spans="1:414" x14ac:dyDescent="0.25">
      <c r="A87" s="10"/>
      <c r="B87" s="11">
        <v>721</v>
      </c>
      <c r="C87" s="12" t="s">
        <v>85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20553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0</v>
      </c>
      <c r="GT87" s="13">
        <v>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v>0</v>
      </c>
      <c r="HF87" s="13">
        <v>0</v>
      </c>
      <c r="HG87" s="13">
        <v>0</v>
      </c>
      <c r="HH87" s="13">
        <v>0</v>
      </c>
      <c r="HI87" s="13">
        <v>0</v>
      </c>
      <c r="HJ87" s="13">
        <v>0</v>
      </c>
      <c r="HK87" s="13">
        <v>0</v>
      </c>
      <c r="HL87" s="13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13">
        <v>0</v>
      </c>
      <c r="HX87" s="13">
        <v>0</v>
      </c>
      <c r="HY87" s="13">
        <v>0</v>
      </c>
      <c r="HZ87" s="13">
        <v>0</v>
      </c>
      <c r="IA87" s="13">
        <v>0</v>
      </c>
      <c r="IB87" s="13">
        <v>0</v>
      </c>
      <c r="IC87" s="13">
        <v>0</v>
      </c>
      <c r="ID87" s="13">
        <v>0</v>
      </c>
      <c r="IE87" s="13">
        <v>0</v>
      </c>
      <c r="IF87" s="13">
        <v>0</v>
      </c>
      <c r="IG87" s="13">
        <v>0</v>
      </c>
      <c r="IH87" s="13">
        <v>0</v>
      </c>
      <c r="II87" s="13">
        <v>0</v>
      </c>
      <c r="IJ87" s="13">
        <v>0</v>
      </c>
      <c r="IK87" s="13">
        <v>0</v>
      </c>
      <c r="IL87" s="13">
        <v>0</v>
      </c>
      <c r="IM87" s="13">
        <v>0</v>
      </c>
      <c r="IN87" s="13">
        <v>0</v>
      </c>
      <c r="IO87" s="13">
        <v>0</v>
      </c>
      <c r="IP87" s="13">
        <v>0</v>
      </c>
      <c r="IQ87" s="13">
        <v>0</v>
      </c>
      <c r="IR87" s="13">
        <v>0</v>
      </c>
      <c r="IS87" s="13">
        <v>0</v>
      </c>
      <c r="IT87" s="13">
        <v>0</v>
      </c>
      <c r="IU87" s="13">
        <v>0</v>
      </c>
      <c r="IV87" s="13">
        <v>0</v>
      </c>
      <c r="IW87" s="13">
        <v>0</v>
      </c>
      <c r="IX87" s="13">
        <v>0</v>
      </c>
      <c r="IY87" s="13">
        <v>0</v>
      </c>
      <c r="IZ87" s="13">
        <v>0</v>
      </c>
      <c r="JA87" s="13">
        <v>0</v>
      </c>
      <c r="JB87" s="13">
        <v>0</v>
      </c>
      <c r="JC87" s="13">
        <v>0</v>
      </c>
      <c r="JD87" s="13">
        <v>0</v>
      </c>
      <c r="JE87" s="13">
        <v>0</v>
      </c>
      <c r="JF87" s="13">
        <v>0</v>
      </c>
      <c r="JG87" s="13">
        <v>0</v>
      </c>
      <c r="JH87" s="13">
        <v>0</v>
      </c>
      <c r="JI87" s="13">
        <v>0</v>
      </c>
      <c r="JJ87" s="13">
        <v>0</v>
      </c>
      <c r="JK87" s="13">
        <v>0</v>
      </c>
      <c r="JL87" s="13">
        <v>0</v>
      </c>
      <c r="JM87" s="13">
        <v>0</v>
      </c>
      <c r="JN87" s="13">
        <v>0</v>
      </c>
      <c r="JO87" s="13">
        <v>0</v>
      </c>
      <c r="JP87" s="13">
        <v>0</v>
      </c>
      <c r="JQ87" s="13">
        <v>0</v>
      </c>
      <c r="JR87" s="13">
        <v>0</v>
      </c>
      <c r="JS87" s="13">
        <v>0</v>
      </c>
      <c r="JT87" s="13">
        <v>0</v>
      </c>
      <c r="JU87" s="13">
        <v>0</v>
      </c>
      <c r="JV87" s="13">
        <v>0</v>
      </c>
      <c r="JW87" s="13">
        <v>0</v>
      </c>
      <c r="JX87" s="13">
        <v>0</v>
      </c>
      <c r="JY87" s="13">
        <v>0</v>
      </c>
      <c r="JZ87" s="13">
        <v>0</v>
      </c>
      <c r="KA87" s="13">
        <v>0</v>
      </c>
      <c r="KB87" s="13">
        <v>0</v>
      </c>
      <c r="KC87" s="13">
        <v>0</v>
      </c>
      <c r="KD87" s="13">
        <v>0</v>
      </c>
      <c r="KE87" s="13">
        <v>0</v>
      </c>
      <c r="KF87" s="13">
        <v>0</v>
      </c>
      <c r="KG87" s="13">
        <v>0</v>
      </c>
      <c r="KH87" s="13">
        <v>0</v>
      </c>
      <c r="KI87" s="13">
        <v>0</v>
      </c>
      <c r="KJ87" s="13">
        <v>0</v>
      </c>
      <c r="KK87" s="13">
        <v>0</v>
      </c>
      <c r="KL87" s="13">
        <v>0</v>
      </c>
      <c r="KM87" s="13">
        <v>0</v>
      </c>
      <c r="KN87" s="13">
        <v>0</v>
      </c>
      <c r="KO87" s="13">
        <v>0</v>
      </c>
      <c r="KP87" s="13">
        <v>0</v>
      </c>
      <c r="KQ87" s="13">
        <v>0</v>
      </c>
      <c r="KR87" s="13">
        <v>0</v>
      </c>
      <c r="KS87" s="13">
        <v>0</v>
      </c>
      <c r="KT87" s="13">
        <v>0</v>
      </c>
      <c r="KU87" s="13">
        <v>0</v>
      </c>
      <c r="KV87" s="13">
        <v>0</v>
      </c>
      <c r="KW87" s="13">
        <v>0</v>
      </c>
      <c r="KX87" s="13">
        <v>0</v>
      </c>
      <c r="KY87" s="13">
        <v>0</v>
      </c>
      <c r="KZ87" s="13">
        <v>0</v>
      </c>
      <c r="LA87" s="13">
        <v>0</v>
      </c>
      <c r="LB87" s="13">
        <v>0</v>
      </c>
      <c r="LC87" s="13">
        <v>0</v>
      </c>
      <c r="LD87" s="13">
        <v>0</v>
      </c>
      <c r="LE87" s="13">
        <v>0</v>
      </c>
      <c r="LF87" s="13">
        <v>0</v>
      </c>
      <c r="LG87" s="13">
        <v>0</v>
      </c>
      <c r="LH87" s="13">
        <v>0</v>
      </c>
      <c r="LI87" s="13">
        <v>0</v>
      </c>
      <c r="LJ87" s="13">
        <v>0</v>
      </c>
      <c r="LK87" s="13">
        <v>0</v>
      </c>
      <c r="LL87" s="13">
        <v>0</v>
      </c>
      <c r="LM87" s="13">
        <v>0</v>
      </c>
      <c r="LN87" s="13">
        <v>0</v>
      </c>
      <c r="LO87" s="13">
        <v>0</v>
      </c>
      <c r="LP87" s="13">
        <v>0</v>
      </c>
      <c r="LQ87" s="13">
        <v>0</v>
      </c>
      <c r="LR87" s="13">
        <v>0</v>
      </c>
      <c r="LS87" s="13">
        <v>0</v>
      </c>
      <c r="LT87" s="13">
        <v>0</v>
      </c>
      <c r="LU87" s="13">
        <v>0</v>
      </c>
      <c r="LV87" s="13">
        <v>0</v>
      </c>
      <c r="LW87" s="13">
        <v>0</v>
      </c>
      <c r="LX87" s="13">
        <v>0</v>
      </c>
      <c r="LY87" s="13">
        <v>0</v>
      </c>
      <c r="LZ87" s="13">
        <v>0</v>
      </c>
      <c r="MA87" s="13">
        <v>0</v>
      </c>
      <c r="MB87" s="13">
        <v>0</v>
      </c>
      <c r="MC87" s="13">
        <v>0</v>
      </c>
      <c r="MD87" s="13">
        <v>0</v>
      </c>
      <c r="ME87" s="13">
        <v>0</v>
      </c>
      <c r="MF87" s="13">
        <v>0</v>
      </c>
      <c r="MG87" s="13">
        <v>0</v>
      </c>
      <c r="MH87" s="13">
        <v>0</v>
      </c>
      <c r="MI87" s="13">
        <v>0</v>
      </c>
      <c r="MJ87" s="13">
        <v>0</v>
      </c>
      <c r="MK87" s="13">
        <v>0</v>
      </c>
      <c r="ML87" s="13">
        <v>0</v>
      </c>
      <c r="MM87" s="13">
        <v>0</v>
      </c>
      <c r="MN87" s="13">
        <v>0</v>
      </c>
      <c r="MO87" s="13">
        <v>0</v>
      </c>
      <c r="MP87" s="13">
        <v>0</v>
      </c>
      <c r="MQ87" s="13">
        <v>0</v>
      </c>
      <c r="MR87" s="13">
        <v>0</v>
      </c>
      <c r="MS87" s="13">
        <v>0</v>
      </c>
      <c r="MT87" s="13">
        <v>0</v>
      </c>
      <c r="MU87" s="13">
        <v>0</v>
      </c>
      <c r="MV87" s="13">
        <v>0</v>
      </c>
      <c r="MW87" s="13">
        <v>0</v>
      </c>
      <c r="MX87" s="13">
        <v>0</v>
      </c>
      <c r="MY87" s="13">
        <v>0</v>
      </c>
      <c r="MZ87" s="13">
        <v>0</v>
      </c>
      <c r="NA87" s="13">
        <v>0</v>
      </c>
      <c r="NB87" s="13">
        <v>0</v>
      </c>
      <c r="NC87" s="13">
        <v>0</v>
      </c>
      <c r="ND87" s="13">
        <v>0</v>
      </c>
      <c r="NE87" s="13">
        <v>0</v>
      </c>
      <c r="NF87" s="13">
        <v>0</v>
      </c>
      <c r="NG87" s="13">
        <v>0</v>
      </c>
      <c r="NH87" s="13">
        <v>0</v>
      </c>
      <c r="NI87" s="13">
        <v>0</v>
      </c>
      <c r="NJ87" s="13">
        <v>0</v>
      </c>
      <c r="NK87" s="13">
        <v>0</v>
      </c>
      <c r="NL87" s="13">
        <v>0</v>
      </c>
      <c r="NM87" s="13">
        <v>0</v>
      </c>
      <c r="NN87" s="13">
        <v>0</v>
      </c>
      <c r="NO87" s="13">
        <v>0</v>
      </c>
      <c r="NP87" s="13">
        <v>0</v>
      </c>
      <c r="NQ87" s="13">
        <v>0</v>
      </c>
      <c r="NR87" s="13">
        <v>0</v>
      </c>
      <c r="NS87" s="13">
        <v>0</v>
      </c>
      <c r="NT87" s="13">
        <v>0</v>
      </c>
      <c r="NU87" s="13">
        <v>0</v>
      </c>
      <c r="NV87" s="13">
        <v>0</v>
      </c>
      <c r="NW87" s="13">
        <v>0</v>
      </c>
      <c r="NX87" s="13">
        <v>0</v>
      </c>
      <c r="NY87" s="13">
        <v>0</v>
      </c>
      <c r="NZ87" s="13">
        <v>0</v>
      </c>
      <c r="OA87" s="13">
        <v>0</v>
      </c>
      <c r="OB87" s="13">
        <v>0</v>
      </c>
      <c r="OC87" s="13">
        <v>0</v>
      </c>
      <c r="OD87" s="13">
        <v>0</v>
      </c>
      <c r="OE87" s="13">
        <v>0</v>
      </c>
      <c r="OF87" s="13">
        <v>0</v>
      </c>
      <c r="OG87" s="13">
        <v>0</v>
      </c>
      <c r="OH87" s="13">
        <v>0</v>
      </c>
      <c r="OI87" s="13">
        <v>0</v>
      </c>
      <c r="OJ87" s="13">
        <v>0</v>
      </c>
      <c r="OK87" s="13">
        <v>0</v>
      </c>
      <c r="OL87" s="13">
        <v>0</v>
      </c>
      <c r="OM87" s="13">
        <v>0</v>
      </c>
      <c r="ON87" s="13">
        <v>0</v>
      </c>
      <c r="OO87" s="13">
        <v>0</v>
      </c>
      <c r="OP87" s="13">
        <v>0</v>
      </c>
      <c r="OQ87" s="13">
        <v>0</v>
      </c>
      <c r="OR87" s="13">
        <v>0</v>
      </c>
      <c r="OS87" s="13">
        <v>0</v>
      </c>
      <c r="OT87" s="13">
        <v>0</v>
      </c>
      <c r="OU87" s="13">
        <v>0</v>
      </c>
      <c r="OV87" s="13">
        <v>0</v>
      </c>
      <c r="OW87" s="52">
        <v>0</v>
      </c>
      <c r="OX87" s="53">
        <f t="shared" si="2"/>
        <v>20553</v>
      </c>
    </row>
    <row r="88" spans="1:414" ht="15.75" thickBot="1" x14ac:dyDescent="0.3">
      <c r="A88" s="10"/>
      <c r="B88" s="11">
        <v>765</v>
      </c>
      <c r="C88" s="12" t="s">
        <v>568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10000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0</v>
      </c>
      <c r="GM88" s="13">
        <v>0</v>
      </c>
      <c r="GN88" s="13">
        <v>0</v>
      </c>
      <c r="GO88" s="13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13">
        <v>0</v>
      </c>
      <c r="HM88" s="13">
        <v>0</v>
      </c>
      <c r="HN88" s="13">
        <v>0</v>
      </c>
      <c r="HO88" s="13">
        <v>0</v>
      </c>
      <c r="HP88" s="13">
        <v>0</v>
      </c>
      <c r="HQ88" s="13">
        <v>0</v>
      </c>
      <c r="HR88" s="13">
        <v>0</v>
      </c>
      <c r="HS88" s="13">
        <v>0</v>
      </c>
      <c r="HT88" s="13">
        <v>0</v>
      </c>
      <c r="HU88" s="13">
        <v>0</v>
      </c>
      <c r="HV88" s="13">
        <v>0</v>
      </c>
      <c r="HW88" s="13">
        <v>0</v>
      </c>
      <c r="HX88" s="13">
        <v>0</v>
      </c>
      <c r="HY88" s="13">
        <v>0</v>
      </c>
      <c r="HZ88" s="13">
        <v>0</v>
      </c>
      <c r="IA88" s="13">
        <v>0</v>
      </c>
      <c r="IB88" s="13">
        <v>0</v>
      </c>
      <c r="IC88" s="13">
        <v>0</v>
      </c>
      <c r="ID88" s="13">
        <v>0</v>
      </c>
      <c r="IE88" s="13">
        <v>0</v>
      </c>
      <c r="IF88" s="13">
        <v>0</v>
      </c>
      <c r="IG88" s="13">
        <v>0</v>
      </c>
      <c r="IH88" s="13">
        <v>0</v>
      </c>
      <c r="II88" s="13">
        <v>0</v>
      </c>
      <c r="IJ88" s="13">
        <v>0</v>
      </c>
      <c r="IK88" s="13">
        <v>0</v>
      </c>
      <c r="IL88" s="13">
        <v>0</v>
      </c>
      <c r="IM88" s="13">
        <v>0</v>
      </c>
      <c r="IN88" s="13">
        <v>0</v>
      </c>
      <c r="IO88" s="13">
        <v>0</v>
      </c>
      <c r="IP88" s="13">
        <v>0</v>
      </c>
      <c r="IQ88" s="13">
        <v>0</v>
      </c>
      <c r="IR88" s="13">
        <v>0</v>
      </c>
      <c r="IS88" s="13">
        <v>0</v>
      </c>
      <c r="IT88" s="13">
        <v>0</v>
      </c>
      <c r="IU88" s="13">
        <v>0</v>
      </c>
      <c r="IV88" s="13">
        <v>0</v>
      </c>
      <c r="IW88" s="13">
        <v>0</v>
      </c>
      <c r="IX88" s="13">
        <v>0</v>
      </c>
      <c r="IY88" s="13">
        <v>0</v>
      </c>
      <c r="IZ88" s="13">
        <v>0</v>
      </c>
      <c r="JA88" s="13">
        <v>0</v>
      </c>
      <c r="JB88" s="13">
        <v>0</v>
      </c>
      <c r="JC88" s="13">
        <v>0</v>
      </c>
      <c r="JD88" s="13">
        <v>0</v>
      </c>
      <c r="JE88" s="13">
        <v>0</v>
      </c>
      <c r="JF88" s="13">
        <v>0</v>
      </c>
      <c r="JG88" s="13">
        <v>0</v>
      </c>
      <c r="JH88" s="13">
        <v>0</v>
      </c>
      <c r="JI88" s="13">
        <v>0</v>
      </c>
      <c r="JJ88" s="13">
        <v>0</v>
      </c>
      <c r="JK88" s="13">
        <v>0</v>
      </c>
      <c r="JL88" s="13">
        <v>0</v>
      </c>
      <c r="JM88" s="13">
        <v>0</v>
      </c>
      <c r="JN88" s="13">
        <v>0</v>
      </c>
      <c r="JO88" s="13">
        <v>0</v>
      </c>
      <c r="JP88" s="13">
        <v>0</v>
      </c>
      <c r="JQ88" s="13">
        <v>0</v>
      </c>
      <c r="JR88" s="13">
        <v>0</v>
      </c>
      <c r="JS88" s="13">
        <v>0</v>
      </c>
      <c r="JT88" s="13">
        <v>0</v>
      </c>
      <c r="JU88" s="13">
        <v>0</v>
      </c>
      <c r="JV88" s="13">
        <v>0</v>
      </c>
      <c r="JW88" s="13">
        <v>0</v>
      </c>
      <c r="JX88" s="13">
        <v>0</v>
      </c>
      <c r="JY88" s="13">
        <v>0</v>
      </c>
      <c r="JZ88" s="13">
        <v>0</v>
      </c>
      <c r="KA88" s="13">
        <v>0</v>
      </c>
      <c r="KB88" s="13">
        <v>0</v>
      </c>
      <c r="KC88" s="13">
        <v>0</v>
      </c>
      <c r="KD88" s="13">
        <v>0</v>
      </c>
      <c r="KE88" s="13">
        <v>0</v>
      </c>
      <c r="KF88" s="13">
        <v>0</v>
      </c>
      <c r="KG88" s="13">
        <v>0</v>
      </c>
      <c r="KH88" s="13">
        <v>0</v>
      </c>
      <c r="KI88" s="13">
        <v>0</v>
      </c>
      <c r="KJ88" s="13">
        <v>0</v>
      </c>
      <c r="KK88" s="13">
        <v>0</v>
      </c>
      <c r="KL88" s="13">
        <v>0</v>
      </c>
      <c r="KM88" s="13">
        <v>0</v>
      </c>
      <c r="KN88" s="13">
        <v>0</v>
      </c>
      <c r="KO88" s="13">
        <v>0</v>
      </c>
      <c r="KP88" s="13">
        <v>0</v>
      </c>
      <c r="KQ88" s="13">
        <v>0</v>
      </c>
      <c r="KR88" s="13">
        <v>0</v>
      </c>
      <c r="KS88" s="13">
        <v>0</v>
      </c>
      <c r="KT88" s="13">
        <v>0</v>
      </c>
      <c r="KU88" s="13">
        <v>0</v>
      </c>
      <c r="KV88" s="13">
        <v>0</v>
      </c>
      <c r="KW88" s="13">
        <v>0</v>
      </c>
      <c r="KX88" s="13">
        <v>0</v>
      </c>
      <c r="KY88" s="13">
        <v>0</v>
      </c>
      <c r="KZ88" s="13">
        <v>0</v>
      </c>
      <c r="LA88" s="13">
        <v>0</v>
      </c>
      <c r="LB88" s="13">
        <v>0</v>
      </c>
      <c r="LC88" s="13">
        <v>0</v>
      </c>
      <c r="LD88" s="13">
        <v>0</v>
      </c>
      <c r="LE88" s="13">
        <v>0</v>
      </c>
      <c r="LF88" s="13">
        <v>0</v>
      </c>
      <c r="LG88" s="13">
        <v>0</v>
      </c>
      <c r="LH88" s="13">
        <v>0</v>
      </c>
      <c r="LI88" s="13">
        <v>0</v>
      </c>
      <c r="LJ88" s="13">
        <v>0</v>
      </c>
      <c r="LK88" s="13">
        <v>0</v>
      </c>
      <c r="LL88" s="13">
        <v>0</v>
      </c>
      <c r="LM88" s="13">
        <v>0</v>
      </c>
      <c r="LN88" s="13">
        <v>0</v>
      </c>
      <c r="LO88" s="13">
        <v>0</v>
      </c>
      <c r="LP88" s="13">
        <v>0</v>
      </c>
      <c r="LQ88" s="13">
        <v>0</v>
      </c>
      <c r="LR88" s="13">
        <v>0</v>
      </c>
      <c r="LS88" s="13">
        <v>0</v>
      </c>
      <c r="LT88" s="13">
        <v>0</v>
      </c>
      <c r="LU88" s="13">
        <v>0</v>
      </c>
      <c r="LV88" s="13">
        <v>0</v>
      </c>
      <c r="LW88" s="13">
        <v>0</v>
      </c>
      <c r="LX88" s="13">
        <v>0</v>
      </c>
      <c r="LY88" s="13">
        <v>0</v>
      </c>
      <c r="LZ88" s="13">
        <v>0</v>
      </c>
      <c r="MA88" s="13">
        <v>0</v>
      </c>
      <c r="MB88" s="13">
        <v>0</v>
      </c>
      <c r="MC88" s="13">
        <v>0</v>
      </c>
      <c r="MD88" s="13">
        <v>0</v>
      </c>
      <c r="ME88" s="13">
        <v>0</v>
      </c>
      <c r="MF88" s="13">
        <v>0</v>
      </c>
      <c r="MG88" s="13">
        <v>0</v>
      </c>
      <c r="MH88" s="13">
        <v>0</v>
      </c>
      <c r="MI88" s="13">
        <v>0</v>
      </c>
      <c r="MJ88" s="13">
        <v>0</v>
      </c>
      <c r="MK88" s="13">
        <v>0</v>
      </c>
      <c r="ML88" s="13">
        <v>0</v>
      </c>
      <c r="MM88" s="13">
        <v>0</v>
      </c>
      <c r="MN88" s="13">
        <v>0</v>
      </c>
      <c r="MO88" s="13">
        <v>0</v>
      </c>
      <c r="MP88" s="13">
        <v>0</v>
      </c>
      <c r="MQ88" s="13">
        <v>0</v>
      </c>
      <c r="MR88" s="13">
        <v>0</v>
      </c>
      <c r="MS88" s="13">
        <v>0</v>
      </c>
      <c r="MT88" s="13">
        <v>0</v>
      </c>
      <c r="MU88" s="13">
        <v>0</v>
      </c>
      <c r="MV88" s="13">
        <v>0</v>
      </c>
      <c r="MW88" s="13">
        <v>0</v>
      </c>
      <c r="MX88" s="13">
        <v>0</v>
      </c>
      <c r="MY88" s="13">
        <v>0</v>
      </c>
      <c r="MZ88" s="13">
        <v>0</v>
      </c>
      <c r="NA88" s="13">
        <v>0</v>
      </c>
      <c r="NB88" s="13">
        <v>0</v>
      </c>
      <c r="NC88" s="13">
        <v>0</v>
      </c>
      <c r="ND88" s="13">
        <v>0</v>
      </c>
      <c r="NE88" s="13">
        <v>0</v>
      </c>
      <c r="NF88" s="13">
        <v>0</v>
      </c>
      <c r="NG88" s="13">
        <v>0</v>
      </c>
      <c r="NH88" s="13">
        <v>0</v>
      </c>
      <c r="NI88" s="13">
        <v>0</v>
      </c>
      <c r="NJ88" s="13">
        <v>0</v>
      </c>
      <c r="NK88" s="13">
        <v>0</v>
      </c>
      <c r="NL88" s="13">
        <v>0</v>
      </c>
      <c r="NM88" s="13">
        <v>0</v>
      </c>
      <c r="NN88" s="13">
        <v>0</v>
      </c>
      <c r="NO88" s="13">
        <v>0</v>
      </c>
      <c r="NP88" s="13">
        <v>0</v>
      </c>
      <c r="NQ88" s="13">
        <v>0</v>
      </c>
      <c r="NR88" s="13">
        <v>0</v>
      </c>
      <c r="NS88" s="13">
        <v>0</v>
      </c>
      <c r="NT88" s="13">
        <v>0</v>
      </c>
      <c r="NU88" s="13">
        <v>0</v>
      </c>
      <c r="NV88" s="13">
        <v>0</v>
      </c>
      <c r="NW88" s="13">
        <v>0</v>
      </c>
      <c r="NX88" s="13">
        <v>0</v>
      </c>
      <c r="NY88" s="13">
        <v>0</v>
      </c>
      <c r="NZ88" s="13">
        <v>0</v>
      </c>
      <c r="OA88" s="13">
        <v>0</v>
      </c>
      <c r="OB88" s="13">
        <v>0</v>
      </c>
      <c r="OC88" s="13">
        <v>0</v>
      </c>
      <c r="OD88" s="13">
        <v>0</v>
      </c>
      <c r="OE88" s="13">
        <v>0</v>
      </c>
      <c r="OF88" s="13">
        <v>0</v>
      </c>
      <c r="OG88" s="13">
        <v>0</v>
      </c>
      <c r="OH88" s="13">
        <v>0</v>
      </c>
      <c r="OI88" s="13">
        <v>0</v>
      </c>
      <c r="OJ88" s="13">
        <v>0</v>
      </c>
      <c r="OK88" s="13">
        <v>0</v>
      </c>
      <c r="OL88" s="13">
        <v>0</v>
      </c>
      <c r="OM88" s="13">
        <v>0</v>
      </c>
      <c r="ON88" s="13">
        <v>0</v>
      </c>
      <c r="OO88" s="13">
        <v>0</v>
      </c>
      <c r="OP88" s="13">
        <v>0</v>
      </c>
      <c r="OQ88" s="13">
        <v>0</v>
      </c>
      <c r="OR88" s="13">
        <v>0</v>
      </c>
      <c r="OS88" s="13">
        <v>0</v>
      </c>
      <c r="OT88" s="13">
        <v>0</v>
      </c>
      <c r="OU88" s="13">
        <v>0</v>
      </c>
      <c r="OV88" s="13">
        <v>0</v>
      </c>
      <c r="OW88" s="52">
        <v>0</v>
      </c>
      <c r="OX88" s="53">
        <f t="shared" si="2"/>
        <v>10000</v>
      </c>
    </row>
    <row r="89" spans="1:414" ht="16.5" thickBot="1" x14ac:dyDescent="0.3">
      <c r="A89" s="21" t="s">
        <v>86</v>
      </c>
      <c r="B89" s="22"/>
      <c r="C89" s="23"/>
      <c r="D89" s="24">
        <v>29121697</v>
      </c>
      <c r="E89" s="24">
        <v>426148</v>
      </c>
      <c r="F89" s="24">
        <v>56022119</v>
      </c>
      <c r="G89" s="24">
        <v>379317</v>
      </c>
      <c r="H89" s="24">
        <v>2162169</v>
      </c>
      <c r="I89" s="24">
        <v>5980622</v>
      </c>
      <c r="J89" s="24">
        <v>63153142</v>
      </c>
      <c r="K89" s="24">
        <v>11332182</v>
      </c>
      <c r="L89" s="24">
        <v>876955</v>
      </c>
      <c r="M89" s="24">
        <v>862724</v>
      </c>
      <c r="N89" s="24">
        <v>25712330</v>
      </c>
      <c r="O89" s="24">
        <v>6150958</v>
      </c>
      <c r="P89" s="24">
        <v>28662761</v>
      </c>
      <c r="Q89" s="24">
        <v>54213752</v>
      </c>
      <c r="R89" s="24">
        <v>11460089</v>
      </c>
      <c r="S89" s="24">
        <v>22610022</v>
      </c>
      <c r="T89" s="24">
        <v>3626532</v>
      </c>
      <c r="U89" s="24">
        <v>72599344</v>
      </c>
      <c r="V89" s="24">
        <v>43221</v>
      </c>
      <c r="W89" s="24">
        <v>20861542</v>
      </c>
      <c r="X89" s="24">
        <v>4773644</v>
      </c>
      <c r="Y89" s="24">
        <v>240384</v>
      </c>
      <c r="Z89" s="24">
        <v>14232337</v>
      </c>
      <c r="AA89" s="24">
        <v>10772768</v>
      </c>
      <c r="AB89" s="24">
        <v>12616845</v>
      </c>
      <c r="AC89" s="24">
        <v>2013172</v>
      </c>
      <c r="AD89" s="24">
        <v>3429269</v>
      </c>
      <c r="AE89" s="24">
        <v>64599</v>
      </c>
      <c r="AF89" s="24">
        <v>5489058</v>
      </c>
      <c r="AG89" s="24">
        <v>195932</v>
      </c>
      <c r="AH89" s="24">
        <v>3502921</v>
      </c>
      <c r="AI89" s="24">
        <v>9884643</v>
      </c>
      <c r="AJ89" s="24">
        <v>306358412</v>
      </c>
      <c r="AK89" s="24">
        <v>3497138</v>
      </c>
      <c r="AL89" s="24">
        <v>46359148</v>
      </c>
      <c r="AM89" s="24">
        <v>1875511</v>
      </c>
      <c r="AN89" s="24">
        <v>178440625</v>
      </c>
      <c r="AO89" s="24">
        <v>85874431</v>
      </c>
      <c r="AP89" s="24">
        <v>2951883</v>
      </c>
      <c r="AQ89" s="24">
        <v>836873</v>
      </c>
      <c r="AR89" s="24">
        <v>877113</v>
      </c>
      <c r="AS89" s="24">
        <v>1963449</v>
      </c>
      <c r="AT89" s="24">
        <v>1365167</v>
      </c>
      <c r="AU89" s="24">
        <v>184874</v>
      </c>
      <c r="AV89" s="24">
        <v>18377513</v>
      </c>
      <c r="AW89" s="24">
        <v>6767868</v>
      </c>
      <c r="AX89" s="24">
        <v>10511776</v>
      </c>
      <c r="AY89" s="24">
        <v>1691300</v>
      </c>
      <c r="AZ89" s="24">
        <v>14116216</v>
      </c>
      <c r="BA89" s="24">
        <v>511297</v>
      </c>
      <c r="BB89" s="24">
        <v>12198754</v>
      </c>
      <c r="BC89" s="24">
        <v>353976294</v>
      </c>
      <c r="BD89" s="24">
        <v>4168463</v>
      </c>
      <c r="BE89" s="24">
        <v>235216</v>
      </c>
      <c r="BF89" s="24">
        <v>39397683</v>
      </c>
      <c r="BG89" s="24">
        <v>2254133</v>
      </c>
      <c r="BH89" s="24">
        <v>1373189</v>
      </c>
      <c r="BI89" s="24">
        <v>3930533</v>
      </c>
      <c r="BJ89" s="24">
        <v>7569581</v>
      </c>
      <c r="BK89" s="24">
        <v>4379682</v>
      </c>
      <c r="BL89" s="24">
        <v>6805044</v>
      </c>
      <c r="BM89" s="24">
        <v>447270</v>
      </c>
      <c r="BN89" s="24">
        <v>375917706</v>
      </c>
      <c r="BO89" s="24">
        <v>39089178</v>
      </c>
      <c r="BP89" s="24">
        <v>25135582</v>
      </c>
      <c r="BQ89" s="24">
        <v>151106</v>
      </c>
      <c r="BR89" s="24">
        <v>84967165</v>
      </c>
      <c r="BS89" s="24">
        <v>28930377</v>
      </c>
      <c r="BT89" s="24">
        <v>89246531</v>
      </c>
      <c r="BU89" s="24">
        <v>638332</v>
      </c>
      <c r="BV89" s="24">
        <v>40868182</v>
      </c>
      <c r="BW89" s="24">
        <v>253180911</v>
      </c>
      <c r="BX89" s="24">
        <v>196968980</v>
      </c>
      <c r="BY89" s="24">
        <v>1757472</v>
      </c>
      <c r="BZ89" s="24">
        <v>3497002</v>
      </c>
      <c r="CA89" s="24">
        <v>29630383</v>
      </c>
      <c r="CB89" s="24">
        <v>2169666</v>
      </c>
      <c r="CC89" s="24">
        <v>9369619</v>
      </c>
      <c r="CD89" s="24">
        <v>24868789</v>
      </c>
      <c r="CE89" s="24">
        <v>10239666</v>
      </c>
      <c r="CF89" s="24">
        <v>74498805</v>
      </c>
      <c r="CG89" s="24">
        <v>3508203</v>
      </c>
      <c r="CH89" s="24">
        <v>146330422</v>
      </c>
      <c r="CI89" s="24">
        <v>217965788</v>
      </c>
      <c r="CJ89" s="24">
        <v>17433000</v>
      </c>
      <c r="CK89" s="24">
        <v>13933856</v>
      </c>
      <c r="CL89" s="24">
        <v>148457183</v>
      </c>
      <c r="CM89" s="24">
        <v>17217523</v>
      </c>
      <c r="CN89" s="24">
        <v>47274089</v>
      </c>
      <c r="CO89" s="24">
        <v>184592098</v>
      </c>
      <c r="CP89" s="24">
        <v>62565665</v>
      </c>
      <c r="CQ89" s="24">
        <v>17397258</v>
      </c>
      <c r="CR89" s="24">
        <v>62698579</v>
      </c>
      <c r="CS89" s="24">
        <v>4514477</v>
      </c>
      <c r="CT89" s="24">
        <v>68528548</v>
      </c>
      <c r="CU89" s="24">
        <v>8749606</v>
      </c>
      <c r="CV89" s="24">
        <v>2580891</v>
      </c>
      <c r="CW89" s="24">
        <v>5047633</v>
      </c>
      <c r="CX89" s="24">
        <v>310090</v>
      </c>
      <c r="CY89" s="24">
        <v>32708589</v>
      </c>
      <c r="CZ89" s="24">
        <v>2618974</v>
      </c>
      <c r="DA89" s="24">
        <v>2614984</v>
      </c>
      <c r="DB89" s="24">
        <v>434090</v>
      </c>
      <c r="DC89" s="24">
        <v>31247906</v>
      </c>
      <c r="DD89" s="24">
        <v>1660872</v>
      </c>
      <c r="DE89" s="24">
        <v>729874</v>
      </c>
      <c r="DF89" s="24">
        <v>5412783</v>
      </c>
      <c r="DG89" s="24">
        <v>40001107</v>
      </c>
      <c r="DH89" s="24">
        <v>8974685</v>
      </c>
      <c r="DI89" s="24">
        <v>19326888</v>
      </c>
      <c r="DJ89" s="24">
        <v>682663619</v>
      </c>
      <c r="DK89" s="24">
        <v>13029373</v>
      </c>
      <c r="DL89" s="24">
        <v>256263630</v>
      </c>
      <c r="DM89" s="24">
        <v>9057599</v>
      </c>
      <c r="DN89" s="24">
        <v>180609543</v>
      </c>
      <c r="DO89" s="24">
        <v>41065369</v>
      </c>
      <c r="DP89" s="24">
        <v>441919</v>
      </c>
      <c r="DQ89" s="24">
        <v>5419067</v>
      </c>
      <c r="DR89" s="24">
        <v>4252210</v>
      </c>
      <c r="DS89" s="24">
        <v>5583216</v>
      </c>
      <c r="DT89" s="24">
        <v>641612774</v>
      </c>
      <c r="DU89" s="24">
        <v>60914</v>
      </c>
      <c r="DV89" s="24">
        <v>416247</v>
      </c>
      <c r="DW89" s="24">
        <v>12808404</v>
      </c>
      <c r="DX89" s="24">
        <v>3209778</v>
      </c>
      <c r="DY89" s="24">
        <v>3740771</v>
      </c>
      <c r="DZ89" s="24">
        <v>1679278</v>
      </c>
      <c r="EA89" s="24">
        <v>1269767</v>
      </c>
      <c r="EB89" s="24">
        <v>23215049</v>
      </c>
      <c r="EC89" s="24">
        <v>23182125</v>
      </c>
      <c r="ED89" s="24">
        <v>360849</v>
      </c>
      <c r="EE89" s="24">
        <v>881729</v>
      </c>
      <c r="EF89" s="24">
        <v>413860</v>
      </c>
      <c r="EG89" s="24">
        <v>5474523</v>
      </c>
      <c r="EH89" s="24">
        <v>14520541</v>
      </c>
      <c r="EI89" s="24">
        <v>24995097</v>
      </c>
      <c r="EJ89" s="24">
        <v>4260483</v>
      </c>
      <c r="EK89" s="24">
        <v>21626553</v>
      </c>
      <c r="EL89" s="24">
        <v>44578721</v>
      </c>
      <c r="EM89" s="24">
        <v>112922299</v>
      </c>
      <c r="EN89" s="24">
        <v>449424</v>
      </c>
      <c r="EO89" s="24">
        <v>1115159</v>
      </c>
      <c r="EP89" s="24">
        <v>5628015</v>
      </c>
      <c r="EQ89" s="24">
        <v>991340</v>
      </c>
      <c r="ER89" s="24">
        <v>1852589</v>
      </c>
      <c r="ES89" s="24">
        <v>335064432</v>
      </c>
      <c r="ET89" s="24">
        <v>31536174</v>
      </c>
      <c r="EU89" s="24">
        <v>7495823</v>
      </c>
      <c r="EV89" s="24">
        <v>14127708</v>
      </c>
      <c r="EW89" s="24">
        <v>156705</v>
      </c>
      <c r="EX89" s="24">
        <v>73699</v>
      </c>
      <c r="EY89" s="24">
        <v>2484361</v>
      </c>
      <c r="EZ89" s="24">
        <v>6200373</v>
      </c>
      <c r="FA89" s="24">
        <v>25747437</v>
      </c>
      <c r="FB89" s="24">
        <v>414378609</v>
      </c>
      <c r="FC89" s="24">
        <v>5554345</v>
      </c>
      <c r="FD89" s="24">
        <v>160773555</v>
      </c>
      <c r="FE89" s="24">
        <v>653713</v>
      </c>
      <c r="FF89" s="24">
        <v>1529637</v>
      </c>
      <c r="FG89" s="24">
        <v>1514031</v>
      </c>
      <c r="FH89" s="24">
        <v>4414742</v>
      </c>
      <c r="FI89" s="24">
        <v>3768652</v>
      </c>
      <c r="FJ89" s="24">
        <v>6197335</v>
      </c>
      <c r="FK89" s="24">
        <v>6863299</v>
      </c>
      <c r="FL89" s="24">
        <v>6616050</v>
      </c>
      <c r="FM89" s="24">
        <v>5782482</v>
      </c>
      <c r="FN89" s="24">
        <v>2283866</v>
      </c>
      <c r="FO89" s="24">
        <v>1042294</v>
      </c>
      <c r="FP89" s="24">
        <v>11590950</v>
      </c>
      <c r="FQ89" s="24">
        <v>17409147</v>
      </c>
      <c r="FR89" s="24">
        <v>4984520559</v>
      </c>
      <c r="FS89" s="24">
        <v>145428229</v>
      </c>
      <c r="FT89" s="24">
        <v>524318</v>
      </c>
      <c r="FU89" s="24">
        <v>4096037</v>
      </c>
      <c r="FV89" s="24">
        <v>1080360</v>
      </c>
      <c r="FW89" s="24">
        <v>987759</v>
      </c>
      <c r="FX89" s="24">
        <v>4921338</v>
      </c>
      <c r="FY89" s="24">
        <v>73877225</v>
      </c>
      <c r="FZ89" s="24">
        <v>3193943</v>
      </c>
      <c r="GA89" s="24">
        <v>30970514</v>
      </c>
      <c r="GB89" s="24">
        <v>2433517</v>
      </c>
      <c r="GC89" s="24">
        <v>37658996</v>
      </c>
      <c r="GD89" s="24">
        <v>3030096</v>
      </c>
      <c r="GE89" s="24">
        <v>113815844</v>
      </c>
      <c r="GF89" s="24">
        <v>1860285</v>
      </c>
      <c r="GG89" s="24">
        <v>109965000</v>
      </c>
      <c r="GH89" s="24">
        <v>263655</v>
      </c>
      <c r="GI89" s="24">
        <v>5520478</v>
      </c>
      <c r="GJ89" s="24">
        <v>12542611</v>
      </c>
      <c r="GK89" s="24">
        <v>6349794</v>
      </c>
      <c r="GL89" s="24">
        <v>2108395</v>
      </c>
      <c r="GM89" s="24">
        <v>2690074</v>
      </c>
      <c r="GN89" s="24">
        <v>34316639</v>
      </c>
      <c r="GO89" s="24">
        <v>5312102</v>
      </c>
      <c r="GP89" s="24">
        <v>1534776</v>
      </c>
      <c r="GQ89" s="24">
        <v>2553815</v>
      </c>
      <c r="GR89" s="24">
        <v>32969720</v>
      </c>
      <c r="GS89" s="24">
        <v>14404040</v>
      </c>
      <c r="GT89" s="24">
        <v>3516388</v>
      </c>
      <c r="GU89" s="24">
        <v>24717977</v>
      </c>
      <c r="GV89" s="24">
        <v>165093215</v>
      </c>
      <c r="GW89" s="24">
        <v>620549987</v>
      </c>
      <c r="GX89" s="24">
        <v>17499867</v>
      </c>
      <c r="GY89" s="24">
        <v>132314420</v>
      </c>
      <c r="GZ89" s="24">
        <v>28417084</v>
      </c>
      <c r="HA89" s="24">
        <v>14444309</v>
      </c>
      <c r="HB89" s="24">
        <v>102447234</v>
      </c>
      <c r="HC89" s="24">
        <v>481992</v>
      </c>
      <c r="HD89" s="24">
        <v>668125</v>
      </c>
      <c r="HE89" s="24">
        <v>233847</v>
      </c>
      <c r="HF89" s="24">
        <v>32402</v>
      </c>
      <c r="HG89" s="24">
        <v>1018197</v>
      </c>
      <c r="HH89" s="24">
        <v>125215883</v>
      </c>
      <c r="HI89" s="24">
        <v>20070209</v>
      </c>
      <c r="HJ89" s="24">
        <v>16514167</v>
      </c>
      <c r="HK89" s="24">
        <v>28044523</v>
      </c>
      <c r="HL89" s="24">
        <v>20675398</v>
      </c>
      <c r="HM89" s="24">
        <v>2723641</v>
      </c>
      <c r="HN89" s="24">
        <v>21802709</v>
      </c>
      <c r="HO89" s="24">
        <v>6593237</v>
      </c>
      <c r="HP89" s="24">
        <v>8655043</v>
      </c>
      <c r="HQ89" s="24">
        <v>6995702</v>
      </c>
      <c r="HR89" s="24">
        <v>40940803</v>
      </c>
      <c r="HS89" s="24">
        <v>1417297</v>
      </c>
      <c r="HT89" s="24">
        <v>600452</v>
      </c>
      <c r="HU89" s="24">
        <v>5416480</v>
      </c>
      <c r="HV89" s="24">
        <v>3221377</v>
      </c>
      <c r="HW89" s="24">
        <v>21875056</v>
      </c>
      <c r="HX89" s="24">
        <v>61306109</v>
      </c>
      <c r="HY89" s="24">
        <v>82842644</v>
      </c>
      <c r="HZ89" s="24">
        <v>31030710</v>
      </c>
      <c r="IA89" s="24">
        <v>245627</v>
      </c>
      <c r="IB89" s="24">
        <v>5441663</v>
      </c>
      <c r="IC89" s="24">
        <v>4283087</v>
      </c>
      <c r="ID89" s="24">
        <v>804472</v>
      </c>
      <c r="IE89" s="24">
        <v>382863</v>
      </c>
      <c r="IF89" s="24">
        <v>21836007</v>
      </c>
      <c r="IG89" s="24">
        <v>152903984</v>
      </c>
      <c r="IH89" s="24">
        <v>3610033</v>
      </c>
      <c r="II89" s="24">
        <v>619151</v>
      </c>
      <c r="IJ89" s="24">
        <v>4253446</v>
      </c>
      <c r="IK89" s="24">
        <v>1070322927</v>
      </c>
      <c r="IL89" s="24">
        <v>772062775</v>
      </c>
      <c r="IM89" s="24">
        <v>96651390</v>
      </c>
      <c r="IN89" s="24">
        <v>26838580</v>
      </c>
      <c r="IO89" s="24">
        <v>22994872</v>
      </c>
      <c r="IP89" s="24">
        <v>19820786</v>
      </c>
      <c r="IQ89" s="24">
        <v>1205474</v>
      </c>
      <c r="IR89" s="24">
        <v>1571661</v>
      </c>
      <c r="IS89" s="24">
        <v>23503564</v>
      </c>
      <c r="IT89" s="24">
        <v>7527192</v>
      </c>
      <c r="IU89" s="24">
        <v>231380624</v>
      </c>
      <c r="IV89" s="24">
        <v>3056312</v>
      </c>
      <c r="IW89" s="24">
        <v>1369246</v>
      </c>
      <c r="IX89" s="24">
        <v>44229874</v>
      </c>
      <c r="IY89" s="24">
        <v>43278432</v>
      </c>
      <c r="IZ89" s="24">
        <v>6061021</v>
      </c>
      <c r="JA89" s="24">
        <v>110350851</v>
      </c>
      <c r="JB89" s="24">
        <v>10075482</v>
      </c>
      <c r="JC89" s="24">
        <v>37197043</v>
      </c>
      <c r="JD89" s="24">
        <v>97725016</v>
      </c>
      <c r="JE89" s="24">
        <v>17919884</v>
      </c>
      <c r="JF89" s="24">
        <v>19004533</v>
      </c>
      <c r="JG89" s="24">
        <v>741985</v>
      </c>
      <c r="JH89" s="24">
        <v>13156857</v>
      </c>
      <c r="JI89" s="24">
        <v>48804374</v>
      </c>
      <c r="JJ89" s="24">
        <v>117325112</v>
      </c>
      <c r="JK89" s="24">
        <v>117177981</v>
      </c>
      <c r="JL89" s="24">
        <v>22536286</v>
      </c>
      <c r="JM89" s="24">
        <v>95189553</v>
      </c>
      <c r="JN89" s="24">
        <v>1257957</v>
      </c>
      <c r="JO89" s="24">
        <v>1119703</v>
      </c>
      <c r="JP89" s="24">
        <v>8667476</v>
      </c>
      <c r="JQ89" s="24">
        <v>78443613</v>
      </c>
      <c r="JR89" s="24">
        <v>334037797</v>
      </c>
      <c r="JS89" s="24">
        <v>175587</v>
      </c>
      <c r="JT89" s="24">
        <v>5322509</v>
      </c>
      <c r="JU89" s="24">
        <v>81409004</v>
      </c>
      <c r="JV89" s="24">
        <v>6572086</v>
      </c>
      <c r="JW89" s="24">
        <v>21219968</v>
      </c>
      <c r="JX89" s="24">
        <v>25545626</v>
      </c>
      <c r="JY89" s="24">
        <v>11712933</v>
      </c>
      <c r="JZ89" s="24">
        <v>16773688</v>
      </c>
      <c r="KA89" s="24">
        <v>336365</v>
      </c>
      <c r="KB89" s="24">
        <v>941016289</v>
      </c>
      <c r="KC89" s="24">
        <v>71964000</v>
      </c>
      <c r="KD89" s="24">
        <v>124833</v>
      </c>
      <c r="KE89" s="24">
        <v>67905602</v>
      </c>
      <c r="KF89" s="24">
        <v>5423772</v>
      </c>
      <c r="KG89" s="24">
        <v>22130606</v>
      </c>
      <c r="KH89" s="24">
        <v>125154932</v>
      </c>
      <c r="KI89" s="24">
        <v>113479194</v>
      </c>
      <c r="KJ89" s="24">
        <v>102916654</v>
      </c>
      <c r="KK89" s="24">
        <v>4045986</v>
      </c>
      <c r="KL89" s="24">
        <v>101231608</v>
      </c>
      <c r="KM89" s="24">
        <v>458161</v>
      </c>
      <c r="KN89" s="24">
        <v>34271835</v>
      </c>
      <c r="KO89" s="24">
        <v>27769163</v>
      </c>
      <c r="KP89" s="24">
        <v>16130732</v>
      </c>
      <c r="KQ89" s="24">
        <v>103806315</v>
      </c>
      <c r="KR89" s="24">
        <v>58670259</v>
      </c>
      <c r="KS89" s="24">
        <v>4138426</v>
      </c>
      <c r="KT89" s="24">
        <v>24153250</v>
      </c>
      <c r="KU89" s="24">
        <v>929441</v>
      </c>
      <c r="KV89" s="24">
        <v>12208398</v>
      </c>
      <c r="KW89" s="24">
        <v>317670204</v>
      </c>
      <c r="KX89" s="24">
        <v>656731</v>
      </c>
      <c r="KY89" s="24">
        <v>256548717</v>
      </c>
      <c r="KZ89" s="24">
        <v>11302692</v>
      </c>
      <c r="LA89" s="24">
        <v>1097072</v>
      </c>
      <c r="LB89" s="24">
        <v>25360471</v>
      </c>
      <c r="LC89" s="24">
        <v>95247318</v>
      </c>
      <c r="LD89" s="24">
        <v>58294781</v>
      </c>
      <c r="LE89" s="24">
        <v>150407489</v>
      </c>
      <c r="LF89" s="24">
        <v>3761472</v>
      </c>
      <c r="LG89" s="24">
        <v>714851</v>
      </c>
      <c r="LH89" s="24">
        <v>270883415</v>
      </c>
      <c r="LI89" s="24">
        <v>1322232</v>
      </c>
      <c r="LJ89" s="24">
        <v>10868133</v>
      </c>
      <c r="LK89" s="24">
        <v>80457581</v>
      </c>
      <c r="LL89" s="24">
        <v>8620333</v>
      </c>
      <c r="LM89" s="24">
        <v>10019641</v>
      </c>
      <c r="LN89" s="24">
        <v>311422090</v>
      </c>
      <c r="LO89" s="24">
        <v>49797067</v>
      </c>
      <c r="LP89" s="24">
        <v>39515887</v>
      </c>
      <c r="LQ89" s="24">
        <v>75121</v>
      </c>
      <c r="LR89" s="24">
        <v>185580</v>
      </c>
      <c r="LS89" s="24">
        <v>1070913</v>
      </c>
      <c r="LT89" s="24">
        <v>3051206</v>
      </c>
      <c r="LU89" s="24">
        <v>119943458</v>
      </c>
      <c r="LV89" s="24">
        <v>24297048</v>
      </c>
      <c r="LW89" s="24">
        <v>53914630</v>
      </c>
      <c r="LX89" s="24">
        <v>30259151</v>
      </c>
      <c r="LY89" s="24">
        <v>639316</v>
      </c>
      <c r="LZ89" s="24">
        <v>112693467</v>
      </c>
      <c r="MA89" s="24">
        <v>42876929</v>
      </c>
      <c r="MB89" s="24">
        <v>206187632</v>
      </c>
      <c r="MC89" s="24">
        <v>13080790</v>
      </c>
      <c r="MD89" s="24">
        <v>1499728</v>
      </c>
      <c r="ME89" s="24">
        <v>22888815</v>
      </c>
      <c r="MF89" s="24">
        <v>21293190</v>
      </c>
      <c r="MG89" s="24">
        <v>21118467</v>
      </c>
      <c r="MH89" s="24">
        <v>2603276</v>
      </c>
      <c r="MI89" s="24">
        <v>427637</v>
      </c>
      <c r="MJ89" s="24">
        <v>2387031</v>
      </c>
      <c r="MK89" s="24">
        <v>1447144</v>
      </c>
      <c r="ML89" s="24">
        <v>2796253</v>
      </c>
      <c r="MM89" s="24">
        <v>29227740</v>
      </c>
      <c r="MN89" s="24">
        <v>24024585</v>
      </c>
      <c r="MO89" s="24">
        <v>1814927</v>
      </c>
      <c r="MP89" s="24">
        <v>6730503</v>
      </c>
      <c r="MQ89" s="24">
        <v>15060723</v>
      </c>
      <c r="MR89" s="24">
        <v>9013837</v>
      </c>
      <c r="MS89" s="24">
        <v>62236582</v>
      </c>
      <c r="MT89" s="24">
        <v>6031927</v>
      </c>
      <c r="MU89" s="24">
        <v>103327630</v>
      </c>
      <c r="MV89" s="24">
        <v>331449</v>
      </c>
      <c r="MW89" s="24">
        <v>264574</v>
      </c>
      <c r="MX89" s="24">
        <v>1028050</v>
      </c>
      <c r="MY89" s="24">
        <v>25915000</v>
      </c>
      <c r="MZ89" s="24">
        <v>700660795</v>
      </c>
      <c r="NA89" s="24">
        <v>16712088</v>
      </c>
      <c r="NB89" s="24">
        <v>35650272</v>
      </c>
      <c r="NC89" s="24">
        <v>56007185</v>
      </c>
      <c r="ND89" s="24">
        <v>259439717</v>
      </c>
      <c r="NE89" s="24">
        <v>15188519</v>
      </c>
      <c r="NF89" s="24">
        <v>24274779</v>
      </c>
      <c r="NG89" s="24">
        <v>1005679000</v>
      </c>
      <c r="NH89" s="24">
        <v>110910991</v>
      </c>
      <c r="NI89" s="24">
        <v>1128251244</v>
      </c>
      <c r="NJ89" s="24">
        <v>42916257</v>
      </c>
      <c r="NK89" s="24">
        <v>39697322</v>
      </c>
      <c r="NL89" s="24">
        <v>47148955</v>
      </c>
      <c r="NM89" s="24">
        <v>14791512</v>
      </c>
      <c r="NN89" s="24">
        <v>83748755</v>
      </c>
      <c r="NO89" s="24">
        <v>16564080</v>
      </c>
      <c r="NP89" s="24">
        <v>1883236</v>
      </c>
      <c r="NQ89" s="24">
        <v>4885750</v>
      </c>
      <c r="NR89" s="24">
        <v>7216493</v>
      </c>
      <c r="NS89" s="24">
        <v>63553603</v>
      </c>
      <c r="NT89" s="24">
        <v>1281079</v>
      </c>
      <c r="NU89" s="24">
        <v>167439394</v>
      </c>
      <c r="NV89" s="24">
        <v>2764133</v>
      </c>
      <c r="NW89" s="24">
        <v>1401538</v>
      </c>
      <c r="NX89" s="24">
        <v>17120008</v>
      </c>
      <c r="NY89" s="24">
        <v>648188</v>
      </c>
      <c r="NZ89" s="24">
        <v>1765872</v>
      </c>
      <c r="OA89" s="24">
        <v>28783</v>
      </c>
      <c r="OB89" s="24">
        <v>1362690</v>
      </c>
      <c r="OC89" s="24">
        <v>84701632</v>
      </c>
      <c r="OD89" s="24">
        <v>20125788</v>
      </c>
      <c r="OE89" s="24">
        <v>9036948</v>
      </c>
      <c r="OF89" s="24">
        <v>356457810</v>
      </c>
      <c r="OG89" s="24">
        <v>11562075</v>
      </c>
      <c r="OH89" s="24">
        <v>100261803</v>
      </c>
      <c r="OI89" s="24">
        <v>153486</v>
      </c>
      <c r="OJ89" s="24">
        <v>1624079</v>
      </c>
      <c r="OK89" s="24">
        <v>1085482</v>
      </c>
      <c r="OL89" s="24">
        <v>10143675</v>
      </c>
      <c r="OM89" s="24">
        <v>10339224</v>
      </c>
      <c r="ON89" s="24">
        <v>25639817</v>
      </c>
      <c r="OO89" s="24">
        <v>3569855</v>
      </c>
      <c r="OP89" s="24">
        <v>46385436</v>
      </c>
      <c r="OQ89" s="24">
        <v>98721077</v>
      </c>
      <c r="OR89" s="24">
        <v>140188720</v>
      </c>
      <c r="OS89" s="24">
        <v>38281327</v>
      </c>
      <c r="OT89" s="24">
        <v>79805</v>
      </c>
      <c r="OU89" s="24">
        <v>899228</v>
      </c>
      <c r="OV89" s="24">
        <v>19352283</v>
      </c>
      <c r="OW89" s="58">
        <v>1833911</v>
      </c>
      <c r="OX89" s="59">
        <f t="shared" si="2"/>
        <v>27775080576</v>
      </c>
    </row>
    <row r="90" spans="1:414" x14ac:dyDescent="0.25">
      <c r="A90" s="20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60"/>
    </row>
    <row r="91" spans="1:414" x14ac:dyDescent="0.25">
      <c r="A91" s="20" t="s">
        <v>361</v>
      </c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61"/>
    </row>
    <row r="92" spans="1:414" ht="15.75" thickBot="1" x14ac:dyDescent="0.3">
      <c r="A92" s="84" t="s">
        <v>362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3"/>
    </row>
  </sheetData>
  <mergeCells count="3">
    <mergeCell ref="A3:C4"/>
    <mergeCell ref="A92:HM92"/>
    <mergeCell ref="A5:C5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W9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46" width="20.28515625" style="1"/>
    <col min="447" max="665" width="20.28515625" style="1" customWidth="1"/>
    <col min="666" max="666" width="21.5703125" style="1" customWidth="1"/>
    <col min="667" max="699" width="20.28515625" style="1"/>
    <col min="700" max="700" width="2.28515625" style="1" customWidth="1"/>
    <col min="701" max="701" width="8.7109375" style="1" customWidth="1"/>
    <col min="702" max="702" width="78.140625" style="1" customWidth="1"/>
    <col min="703" max="921" width="20.28515625" style="1" customWidth="1"/>
    <col min="922" max="922" width="21.5703125" style="1" customWidth="1"/>
    <col min="923" max="955" width="20.28515625" style="1"/>
    <col min="956" max="956" width="2.28515625" style="1" customWidth="1"/>
    <col min="957" max="957" width="8.7109375" style="1" customWidth="1"/>
    <col min="958" max="958" width="78.140625" style="1" customWidth="1"/>
    <col min="959" max="1177" width="20.28515625" style="1" customWidth="1"/>
    <col min="1178" max="1178" width="21.5703125" style="1" customWidth="1"/>
    <col min="1179" max="1211" width="20.28515625" style="1"/>
    <col min="1212" max="1212" width="2.28515625" style="1" customWidth="1"/>
    <col min="1213" max="1213" width="8.7109375" style="1" customWidth="1"/>
    <col min="1214" max="1214" width="78.140625" style="1" customWidth="1"/>
    <col min="1215" max="1433" width="20.28515625" style="1" customWidth="1"/>
    <col min="1434" max="1434" width="21.5703125" style="1" customWidth="1"/>
    <col min="1435" max="1467" width="20.28515625" style="1"/>
    <col min="1468" max="1468" width="2.28515625" style="1" customWidth="1"/>
    <col min="1469" max="1469" width="8.7109375" style="1" customWidth="1"/>
    <col min="1470" max="1470" width="78.140625" style="1" customWidth="1"/>
    <col min="1471" max="1689" width="20.28515625" style="1" customWidth="1"/>
    <col min="1690" max="1690" width="21.5703125" style="1" customWidth="1"/>
    <col min="1691" max="1723" width="20.28515625" style="1"/>
    <col min="1724" max="1724" width="2.28515625" style="1" customWidth="1"/>
    <col min="1725" max="1725" width="8.7109375" style="1" customWidth="1"/>
    <col min="1726" max="1726" width="78.140625" style="1" customWidth="1"/>
    <col min="1727" max="1945" width="20.28515625" style="1" customWidth="1"/>
    <col min="1946" max="1946" width="21.5703125" style="1" customWidth="1"/>
    <col min="1947" max="1979" width="20.28515625" style="1"/>
    <col min="1980" max="1980" width="2.28515625" style="1" customWidth="1"/>
    <col min="1981" max="1981" width="8.7109375" style="1" customWidth="1"/>
    <col min="1982" max="1982" width="78.140625" style="1" customWidth="1"/>
    <col min="1983" max="2201" width="20.28515625" style="1" customWidth="1"/>
    <col min="2202" max="2202" width="21.5703125" style="1" customWidth="1"/>
    <col min="2203" max="2235" width="20.28515625" style="1"/>
    <col min="2236" max="2236" width="2.28515625" style="1" customWidth="1"/>
    <col min="2237" max="2237" width="8.7109375" style="1" customWidth="1"/>
    <col min="2238" max="2238" width="78.140625" style="1" customWidth="1"/>
    <col min="2239" max="2457" width="20.28515625" style="1" customWidth="1"/>
    <col min="2458" max="2458" width="21.5703125" style="1" customWidth="1"/>
    <col min="2459" max="2491" width="20.28515625" style="1"/>
    <col min="2492" max="2492" width="2.28515625" style="1" customWidth="1"/>
    <col min="2493" max="2493" width="8.7109375" style="1" customWidth="1"/>
    <col min="2494" max="2494" width="78.140625" style="1" customWidth="1"/>
    <col min="2495" max="2713" width="20.28515625" style="1" customWidth="1"/>
    <col min="2714" max="2714" width="21.5703125" style="1" customWidth="1"/>
    <col min="2715" max="2747" width="20.28515625" style="1"/>
    <col min="2748" max="2748" width="2.28515625" style="1" customWidth="1"/>
    <col min="2749" max="2749" width="8.7109375" style="1" customWidth="1"/>
    <col min="2750" max="2750" width="78.140625" style="1" customWidth="1"/>
    <col min="2751" max="2969" width="20.28515625" style="1" customWidth="1"/>
    <col min="2970" max="2970" width="21.5703125" style="1" customWidth="1"/>
    <col min="2971" max="3003" width="20.28515625" style="1"/>
    <col min="3004" max="3004" width="2.28515625" style="1" customWidth="1"/>
    <col min="3005" max="3005" width="8.7109375" style="1" customWidth="1"/>
    <col min="3006" max="3006" width="78.140625" style="1" customWidth="1"/>
    <col min="3007" max="3225" width="20.28515625" style="1" customWidth="1"/>
    <col min="3226" max="3226" width="21.5703125" style="1" customWidth="1"/>
    <col min="3227" max="3259" width="20.28515625" style="1"/>
    <col min="3260" max="3260" width="2.28515625" style="1" customWidth="1"/>
    <col min="3261" max="3261" width="8.7109375" style="1" customWidth="1"/>
    <col min="3262" max="3262" width="78.140625" style="1" customWidth="1"/>
    <col min="3263" max="3481" width="20.28515625" style="1" customWidth="1"/>
    <col min="3482" max="3482" width="21.5703125" style="1" customWidth="1"/>
    <col min="3483" max="3515" width="20.28515625" style="1"/>
    <col min="3516" max="3516" width="2.28515625" style="1" customWidth="1"/>
    <col min="3517" max="3517" width="8.7109375" style="1" customWidth="1"/>
    <col min="3518" max="3518" width="78.140625" style="1" customWidth="1"/>
    <col min="3519" max="3737" width="20.28515625" style="1" customWidth="1"/>
    <col min="3738" max="3738" width="21.5703125" style="1" customWidth="1"/>
    <col min="3739" max="3771" width="20.28515625" style="1"/>
    <col min="3772" max="3772" width="2.28515625" style="1" customWidth="1"/>
    <col min="3773" max="3773" width="8.7109375" style="1" customWidth="1"/>
    <col min="3774" max="3774" width="78.140625" style="1" customWidth="1"/>
    <col min="3775" max="3993" width="20.28515625" style="1" customWidth="1"/>
    <col min="3994" max="3994" width="21.5703125" style="1" customWidth="1"/>
    <col min="3995" max="4027" width="20.28515625" style="1"/>
    <col min="4028" max="4028" width="2.28515625" style="1" customWidth="1"/>
    <col min="4029" max="4029" width="8.7109375" style="1" customWidth="1"/>
    <col min="4030" max="4030" width="78.140625" style="1" customWidth="1"/>
    <col min="4031" max="4249" width="20.28515625" style="1" customWidth="1"/>
    <col min="4250" max="4250" width="21.5703125" style="1" customWidth="1"/>
    <col min="4251" max="4283" width="20.28515625" style="1"/>
    <col min="4284" max="4284" width="2.28515625" style="1" customWidth="1"/>
    <col min="4285" max="4285" width="8.7109375" style="1" customWidth="1"/>
    <col min="4286" max="4286" width="78.140625" style="1" customWidth="1"/>
    <col min="4287" max="4505" width="20.28515625" style="1" customWidth="1"/>
    <col min="4506" max="4506" width="21.5703125" style="1" customWidth="1"/>
    <col min="4507" max="4539" width="20.28515625" style="1"/>
    <col min="4540" max="4540" width="2.28515625" style="1" customWidth="1"/>
    <col min="4541" max="4541" width="8.7109375" style="1" customWidth="1"/>
    <col min="4542" max="4542" width="78.140625" style="1" customWidth="1"/>
    <col min="4543" max="4761" width="20.28515625" style="1" customWidth="1"/>
    <col min="4762" max="4762" width="21.5703125" style="1" customWidth="1"/>
    <col min="4763" max="4795" width="20.28515625" style="1"/>
    <col min="4796" max="4796" width="2.28515625" style="1" customWidth="1"/>
    <col min="4797" max="4797" width="8.7109375" style="1" customWidth="1"/>
    <col min="4798" max="4798" width="78.140625" style="1" customWidth="1"/>
    <col min="4799" max="5017" width="20.28515625" style="1" customWidth="1"/>
    <col min="5018" max="5018" width="21.5703125" style="1" customWidth="1"/>
    <col min="5019" max="5051" width="20.28515625" style="1"/>
    <col min="5052" max="5052" width="2.28515625" style="1" customWidth="1"/>
    <col min="5053" max="5053" width="8.7109375" style="1" customWidth="1"/>
    <col min="5054" max="5054" width="78.140625" style="1" customWidth="1"/>
    <col min="5055" max="5273" width="20.28515625" style="1" customWidth="1"/>
    <col min="5274" max="5274" width="21.5703125" style="1" customWidth="1"/>
    <col min="5275" max="5307" width="20.28515625" style="1"/>
    <col min="5308" max="5308" width="2.28515625" style="1" customWidth="1"/>
    <col min="5309" max="5309" width="8.7109375" style="1" customWidth="1"/>
    <col min="5310" max="5310" width="78.140625" style="1" customWidth="1"/>
    <col min="5311" max="5529" width="20.28515625" style="1" customWidth="1"/>
    <col min="5530" max="5530" width="21.5703125" style="1" customWidth="1"/>
    <col min="5531" max="5563" width="20.28515625" style="1"/>
    <col min="5564" max="5564" width="2.28515625" style="1" customWidth="1"/>
    <col min="5565" max="5565" width="8.7109375" style="1" customWidth="1"/>
    <col min="5566" max="5566" width="78.140625" style="1" customWidth="1"/>
    <col min="5567" max="5785" width="20.28515625" style="1" customWidth="1"/>
    <col min="5786" max="5786" width="21.5703125" style="1" customWidth="1"/>
    <col min="5787" max="5819" width="20.28515625" style="1"/>
    <col min="5820" max="5820" width="2.28515625" style="1" customWidth="1"/>
    <col min="5821" max="5821" width="8.7109375" style="1" customWidth="1"/>
    <col min="5822" max="5822" width="78.140625" style="1" customWidth="1"/>
    <col min="5823" max="6041" width="20.28515625" style="1" customWidth="1"/>
    <col min="6042" max="6042" width="21.5703125" style="1" customWidth="1"/>
    <col min="6043" max="6075" width="20.28515625" style="1"/>
    <col min="6076" max="6076" width="2.28515625" style="1" customWidth="1"/>
    <col min="6077" max="6077" width="8.7109375" style="1" customWidth="1"/>
    <col min="6078" max="6078" width="78.140625" style="1" customWidth="1"/>
    <col min="6079" max="6297" width="20.28515625" style="1" customWidth="1"/>
    <col min="6298" max="6298" width="21.5703125" style="1" customWidth="1"/>
    <col min="6299" max="6331" width="20.28515625" style="1"/>
    <col min="6332" max="6332" width="2.28515625" style="1" customWidth="1"/>
    <col min="6333" max="6333" width="8.7109375" style="1" customWidth="1"/>
    <col min="6334" max="6334" width="78.140625" style="1" customWidth="1"/>
    <col min="6335" max="6553" width="20.28515625" style="1" customWidth="1"/>
    <col min="6554" max="6554" width="21.5703125" style="1" customWidth="1"/>
    <col min="6555" max="6587" width="20.28515625" style="1"/>
    <col min="6588" max="6588" width="2.28515625" style="1" customWidth="1"/>
    <col min="6589" max="6589" width="8.7109375" style="1" customWidth="1"/>
    <col min="6590" max="6590" width="78.140625" style="1" customWidth="1"/>
    <col min="6591" max="6809" width="20.28515625" style="1" customWidth="1"/>
    <col min="6810" max="6810" width="21.5703125" style="1" customWidth="1"/>
    <col min="6811" max="6843" width="20.28515625" style="1"/>
    <col min="6844" max="6844" width="2.28515625" style="1" customWidth="1"/>
    <col min="6845" max="6845" width="8.7109375" style="1" customWidth="1"/>
    <col min="6846" max="6846" width="78.140625" style="1" customWidth="1"/>
    <col min="6847" max="7065" width="20.28515625" style="1" customWidth="1"/>
    <col min="7066" max="7066" width="21.5703125" style="1" customWidth="1"/>
    <col min="7067" max="7099" width="20.28515625" style="1"/>
    <col min="7100" max="7100" width="2.28515625" style="1" customWidth="1"/>
    <col min="7101" max="7101" width="8.7109375" style="1" customWidth="1"/>
    <col min="7102" max="7102" width="78.140625" style="1" customWidth="1"/>
    <col min="7103" max="7321" width="20.28515625" style="1" customWidth="1"/>
    <col min="7322" max="7322" width="21.5703125" style="1" customWidth="1"/>
    <col min="7323" max="7355" width="20.28515625" style="1"/>
    <col min="7356" max="7356" width="2.28515625" style="1" customWidth="1"/>
    <col min="7357" max="7357" width="8.7109375" style="1" customWidth="1"/>
    <col min="7358" max="7358" width="78.140625" style="1" customWidth="1"/>
    <col min="7359" max="7577" width="20.28515625" style="1" customWidth="1"/>
    <col min="7578" max="7578" width="21.5703125" style="1" customWidth="1"/>
    <col min="7579" max="7611" width="20.28515625" style="1"/>
    <col min="7612" max="7612" width="2.28515625" style="1" customWidth="1"/>
    <col min="7613" max="7613" width="8.7109375" style="1" customWidth="1"/>
    <col min="7614" max="7614" width="78.140625" style="1" customWidth="1"/>
    <col min="7615" max="7833" width="20.28515625" style="1" customWidth="1"/>
    <col min="7834" max="7834" width="21.5703125" style="1" customWidth="1"/>
    <col min="7835" max="7867" width="20.28515625" style="1"/>
    <col min="7868" max="7868" width="2.28515625" style="1" customWidth="1"/>
    <col min="7869" max="7869" width="8.7109375" style="1" customWidth="1"/>
    <col min="7870" max="7870" width="78.140625" style="1" customWidth="1"/>
    <col min="7871" max="8089" width="20.28515625" style="1" customWidth="1"/>
    <col min="8090" max="8090" width="21.5703125" style="1" customWidth="1"/>
    <col min="8091" max="8123" width="20.28515625" style="1"/>
    <col min="8124" max="8124" width="2.28515625" style="1" customWidth="1"/>
    <col min="8125" max="8125" width="8.7109375" style="1" customWidth="1"/>
    <col min="8126" max="8126" width="78.140625" style="1" customWidth="1"/>
    <col min="8127" max="8345" width="20.28515625" style="1" customWidth="1"/>
    <col min="8346" max="8346" width="21.5703125" style="1" customWidth="1"/>
    <col min="8347" max="8379" width="20.28515625" style="1"/>
    <col min="8380" max="8380" width="2.28515625" style="1" customWidth="1"/>
    <col min="8381" max="8381" width="8.7109375" style="1" customWidth="1"/>
    <col min="8382" max="8382" width="78.140625" style="1" customWidth="1"/>
    <col min="8383" max="8601" width="20.28515625" style="1" customWidth="1"/>
    <col min="8602" max="8602" width="21.5703125" style="1" customWidth="1"/>
    <col min="8603" max="8635" width="20.28515625" style="1"/>
    <col min="8636" max="8636" width="2.28515625" style="1" customWidth="1"/>
    <col min="8637" max="8637" width="8.7109375" style="1" customWidth="1"/>
    <col min="8638" max="8638" width="78.140625" style="1" customWidth="1"/>
    <col min="8639" max="8857" width="20.28515625" style="1" customWidth="1"/>
    <col min="8858" max="8858" width="21.5703125" style="1" customWidth="1"/>
    <col min="8859" max="8891" width="20.28515625" style="1"/>
    <col min="8892" max="8892" width="2.28515625" style="1" customWidth="1"/>
    <col min="8893" max="8893" width="8.7109375" style="1" customWidth="1"/>
    <col min="8894" max="8894" width="78.140625" style="1" customWidth="1"/>
    <col min="8895" max="9113" width="20.28515625" style="1" customWidth="1"/>
    <col min="9114" max="9114" width="21.5703125" style="1" customWidth="1"/>
    <col min="9115" max="9147" width="20.28515625" style="1"/>
    <col min="9148" max="9148" width="2.28515625" style="1" customWidth="1"/>
    <col min="9149" max="9149" width="8.7109375" style="1" customWidth="1"/>
    <col min="9150" max="9150" width="78.140625" style="1" customWidth="1"/>
    <col min="9151" max="9369" width="20.28515625" style="1" customWidth="1"/>
    <col min="9370" max="9370" width="21.5703125" style="1" customWidth="1"/>
    <col min="9371" max="9403" width="20.28515625" style="1"/>
    <col min="9404" max="9404" width="2.28515625" style="1" customWidth="1"/>
    <col min="9405" max="9405" width="8.7109375" style="1" customWidth="1"/>
    <col min="9406" max="9406" width="78.140625" style="1" customWidth="1"/>
    <col min="9407" max="9625" width="20.28515625" style="1" customWidth="1"/>
    <col min="9626" max="9626" width="21.5703125" style="1" customWidth="1"/>
    <col min="9627" max="9659" width="20.28515625" style="1"/>
    <col min="9660" max="9660" width="2.28515625" style="1" customWidth="1"/>
    <col min="9661" max="9661" width="8.7109375" style="1" customWidth="1"/>
    <col min="9662" max="9662" width="78.140625" style="1" customWidth="1"/>
    <col min="9663" max="9881" width="20.28515625" style="1" customWidth="1"/>
    <col min="9882" max="9882" width="21.5703125" style="1" customWidth="1"/>
    <col min="9883" max="9915" width="20.28515625" style="1"/>
    <col min="9916" max="9916" width="2.28515625" style="1" customWidth="1"/>
    <col min="9917" max="9917" width="8.7109375" style="1" customWidth="1"/>
    <col min="9918" max="9918" width="78.140625" style="1" customWidth="1"/>
    <col min="9919" max="10137" width="20.28515625" style="1" customWidth="1"/>
    <col min="10138" max="10138" width="21.5703125" style="1" customWidth="1"/>
    <col min="10139" max="10171" width="20.28515625" style="1"/>
    <col min="10172" max="10172" width="2.28515625" style="1" customWidth="1"/>
    <col min="10173" max="10173" width="8.7109375" style="1" customWidth="1"/>
    <col min="10174" max="10174" width="78.140625" style="1" customWidth="1"/>
    <col min="10175" max="10393" width="20.28515625" style="1" customWidth="1"/>
    <col min="10394" max="10394" width="21.5703125" style="1" customWidth="1"/>
    <col min="10395" max="10427" width="20.28515625" style="1"/>
    <col min="10428" max="10428" width="2.28515625" style="1" customWidth="1"/>
    <col min="10429" max="10429" width="8.7109375" style="1" customWidth="1"/>
    <col min="10430" max="10430" width="78.140625" style="1" customWidth="1"/>
    <col min="10431" max="10649" width="20.28515625" style="1" customWidth="1"/>
    <col min="10650" max="10650" width="21.5703125" style="1" customWidth="1"/>
    <col min="10651" max="10683" width="20.28515625" style="1"/>
    <col min="10684" max="10684" width="2.28515625" style="1" customWidth="1"/>
    <col min="10685" max="10685" width="8.7109375" style="1" customWidth="1"/>
    <col min="10686" max="10686" width="78.140625" style="1" customWidth="1"/>
    <col min="10687" max="10905" width="20.28515625" style="1" customWidth="1"/>
    <col min="10906" max="10906" width="21.5703125" style="1" customWidth="1"/>
    <col min="10907" max="10939" width="20.28515625" style="1"/>
    <col min="10940" max="10940" width="2.28515625" style="1" customWidth="1"/>
    <col min="10941" max="10941" width="8.7109375" style="1" customWidth="1"/>
    <col min="10942" max="10942" width="78.140625" style="1" customWidth="1"/>
    <col min="10943" max="11161" width="20.28515625" style="1" customWidth="1"/>
    <col min="11162" max="11162" width="21.5703125" style="1" customWidth="1"/>
    <col min="11163" max="11195" width="20.28515625" style="1"/>
    <col min="11196" max="11196" width="2.28515625" style="1" customWidth="1"/>
    <col min="11197" max="11197" width="8.7109375" style="1" customWidth="1"/>
    <col min="11198" max="11198" width="78.140625" style="1" customWidth="1"/>
    <col min="11199" max="11417" width="20.28515625" style="1" customWidth="1"/>
    <col min="11418" max="11418" width="21.5703125" style="1" customWidth="1"/>
    <col min="11419" max="11451" width="20.28515625" style="1"/>
    <col min="11452" max="11452" width="2.28515625" style="1" customWidth="1"/>
    <col min="11453" max="11453" width="8.7109375" style="1" customWidth="1"/>
    <col min="11454" max="11454" width="78.140625" style="1" customWidth="1"/>
    <col min="11455" max="11673" width="20.28515625" style="1" customWidth="1"/>
    <col min="11674" max="11674" width="21.5703125" style="1" customWidth="1"/>
    <col min="11675" max="11707" width="20.28515625" style="1"/>
    <col min="11708" max="11708" width="2.28515625" style="1" customWidth="1"/>
    <col min="11709" max="11709" width="8.7109375" style="1" customWidth="1"/>
    <col min="11710" max="11710" width="78.140625" style="1" customWidth="1"/>
    <col min="11711" max="11929" width="20.28515625" style="1" customWidth="1"/>
    <col min="11930" max="11930" width="21.5703125" style="1" customWidth="1"/>
    <col min="11931" max="11963" width="20.28515625" style="1"/>
    <col min="11964" max="11964" width="2.28515625" style="1" customWidth="1"/>
    <col min="11965" max="11965" width="8.7109375" style="1" customWidth="1"/>
    <col min="11966" max="11966" width="78.140625" style="1" customWidth="1"/>
    <col min="11967" max="12185" width="20.28515625" style="1" customWidth="1"/>
    <col min="12186" max="12186" width="21.5703125" style="1" customWidth="1"/>
    <col min="12187" max="12219" width="20.28515625" style="1"/>
    <col min="12220" max="12220" width="2.28515625" style="1" customWidth="1"/>
    <col min="12221" max="12221" width="8.7109375" style="1" customWidth="1"/>
    <col min="12222" max="12222" width="78.140625" style="1" customWidth="1"/>
    <col min="12223" max="12441" width="20.28515625" style="1" customWidth="1"/>
    <col min="12442" max="12442" width="21.5703125" style="1" customWidth="1"/>
    <col min="12443" max="12475" width="20.28515625" style="1"/>
    <col min="12476" max="12476" width="2.28515625" style="1" customWidth="1"/>
    <col min="12477" max="12477" width="8.7109375" style="1" customWidth="1"/>
    <col min="12478" max="12478" width="78.140625" style="1" customWidth="1"/>
    <col min="12479" max="12697" width="20.28515625" style="1" customWidth="1"/>
    <col min="12698" max="12698" width="21.5703125" style="1" customWidth="1"/>
    <col min="12699" max="12731" width="20.28515625" style="1"/>
    <col min="12732" max="12732" width="2.28515625" style="1" customWidth="1"/>
    <col min="12733" max="12733" width="8.7109375" style="1" customWidth="1"/>
    <col min="12734" max="12734" width="78.140625" style="1" customWidth="1"/>
    <col min="12735" max="12953" width="20.28515625" style="1" customWidth="1"/>
    <col min="12954" max="12954" width="21.5703125" style="1" customWidth="1"/>
    <col min="12955" max="12987" width="20.28515625" style="1"/>
    <col min="12988" max="12988" width="2.28515625" style="1" customWidth="1"/>
    <col min="12989" max="12989" width="8.7109375" style="1" customWidth="1"/>
    <col min="12990" max="12990" width="78.140625" style="1" customWidth="1"/>
    <col min="12991" max="13209" width="20.28515625" style="1" customWidth="1"/>
    <col min="13210" max="13210" width="21.5703125" style="1" customWidth="1"/>
    <col min="13211" max="13243" width="20.28515625" style="1"/>
    <col min="13244" max="13244" width="2.28515625" style="1" customWidth="1"/>
    <col min="13245" max="13245" width="8.7109375" style="1" customWidth="1"/>
    <col min="13246" max="13246" width="78.140625" style="1" customWidth="1"/>
    <col min="13247" max="13465" width="20.28515625" style="1" customWidth="1"/>
    <col min="13466" max="13466" width="21.5703125" style="1" customWidth="1"/>
    <col min="13467" max="13499" width="20.28515625" style="1"/>
    <col min="13500" max="13500" width="2.28515625" style="1" customWidth="1"/>
    <col min="13501" max="13501" width="8.7109375" style="1" customWidth="1"/>
    <col min="13502" max="13502" width="78.140625" style="1" customWidth="1"/>
    <col min="13503" max="13721" width="20.28515625" style="1" customWidth="1"/>
    <col min="13722" max="13722" width="21.5703125" style="1" customWidth="1"/>
    <col min="13723" max="13755" width="20.28515625" style="1"/>
    <col min="13756" max="13756" width="2.28515625" style="1" customWidth="1"/>
    <col min="13757" max="13757" width="8.7109375" style="1" customWidth="1"/>
    <col min="13758" max="13758" width="78.140625" style="1" customWidth="1"/>
    <col min="13759" max="13977" width="20.28515625" style="1" customWidth="1"/>
    <col min="13978" max="13978" width="21.5703125" style="1" customWidth="1"/>
    <col min="13979" max="14011" width="20.28515625" style="1"/>
    <col min="14012" max="14012" width="2.28515625" style="1" customWidth="1"/>
    <col min="14013" max="14013" width="8.7109375" style="1" customWidth="1"/>
    <col min="14014" max="14014" width="78.140625" style="1" customWidth="1"/>
    <col min="14015" max="14233" width="20.28515625" style="1" customWidth="1"/>
    <col min="14234" max="14234" width="21.5703125" style="1" customWidth="1"/>
    <col min="14235" max="14267" width="20.28515625" style="1"/>
    <col min="14268" max="14268" width="2.28515625" style="1" customWidth="1"/>
    <col min="14269" max="14269" width="8.7109375" style="1" customWidth="1"/>
    <col min="14270" max="14270" width="78.140625" style="1" customWidth="1"/>
    <col min="14271" max="14489" width="20.28515625" style="1" customWidth="1"/>
    <col min="14490" max="14490" width="21.5703125" style="1" customWidth="1"/>
    <col min="14491" max="14523" width="20.28515625" style="1"/>
    <col min="14524" max="14524" width="2.28515625" style="1" customWidth="1"/>
    <col min="14525" max="14525" width="8.7109375" style="1" customWidth="1"/>
    <col min="14526" max="14526" width="78.140625" style="1" customWidth="1"/>
    <col min="14527" max="14745" width="20.28515625" style="1" customWidth="1"/>
    <col min="14746" max="14746" width="21.5703125" style="1" customWidth="1"/>
    <col min="14747" max="14779" width="20.28515625" style="1"/>
    <col min="14780" max="14780" width="2.28515625" style="1" customWidth="1"/>
    <col min="14781" max="14781" width="8.7109375" style="1" customWidth="1"/>
    <col min="14782" max="14782" width="78.140625" style="1" customWidth="1"/>
    <col min="14783" max="15001" width="20.28515625" style="1" customWidth="1"/>
    <col min="15002" max="15002" width="21.5703125" style="1" customWidth="1"/>
    <col min="15003" max="15035" width="20.28515625" style="1"/>
    <col min="15036" max="15036" width="2.28515625" style="1" customWidth="1"/>
    <col min="15037" max="15037" width="8.7109375" style="1" customWidth="1"/>
    <col min="15038" max="15038" width="78.140625" style="1" customWidth="1"/>
    <col min="15039" max="15257" width="20.28515625" style="1" customWidth="1"/>
    <col min="15258" max="15258" width="21.5703125" style="1" customWidth="1"/>
    <col min="15259" max="15291" width="20.28515625" style="1"/>
    <col min="15292" max="15292" width="2.28515625" style="1" customWidth="1"/>
    <col min="15293" max="15293" width="8.7109375" style="1" customWidth="1"/>
    <col min="15294" max="15294" width="78.140625" style="1" customWidth="1"/>
    <col min="15295" max="15513" width="20.28515625" style="1" customWidth="1"/>
    <col min="15514" max="15514" width="21.5703125" style="1" customWidth="1"/>
    <col min="15515" max="15547" width="20.28515625" style="1"/>
    <col min="15548" max="15548" width="2.28515625" style="1" customWidth="1"/>
    <col min="15549" max="15549" width="8.7109375" style="1" customWidth="1"/>
    <col min="15550" max="15550" width="78.140625" style="1" customWidth="1"/>
    <col min="15551" max="15769" width="20.28515625" style="1" customWidth="1"/>
    <col min="15770" max="15770" width="21.5703125" style="1" customWidth="1"/>
    <col min="15771" max="15803" width="20.28515625" style="1"/>
    <col min="15804" max="15804" width="2.28515625" style="1" customWidth="1"/>
    <col min="15805" max="15805" width="8.7109375" style="1" customWidth="1"/>
    <col min="15806" max="15806" width="78.140625" style="1" customWidth="1"/>
    <col min="15807" max="16025" width="20.28515625" style="1" customWidth="1"/>
    <col min="16026" max="16026" width="21.5703125" style="1" customWidth="1"/>
    <col min="16027" max="16059" width="20.28515625" style="1"/>
    <col min="16060" max="16060" width="2.28515625" style="1" customWidth="1"/>
    <col min="16061" max="16061" width="8.7109375" style="1" customWidth="1"/>
    <col min="16062" max="16062" width="78.140625" style="1" customWidth="1"/>
    <col min="16063" max="16281" width="20.28515625" style="1" customWidth="1"/>
    <col min="16282" max="16282" width="21.5703125" style="1" customWidth="1"/>
    <col min="16283" max="16315" width="20.28515625" style="1"/>
    <col min="16316" max="16316" width="2.28515625" style="1" customWidth="1"/>
    <col min="16317" max="16317" width="8.7109375" style="1" customWidth="1"/>
    <col min="16318" max="16318" width="78.140625" style="1" customWidth="1"/>
    <col min="16319" max="16345" width="20.28515625" style="1" customWidth="1"/>
    <col min="16346" max="16384" width="20.28515625" style="1"/>
  </cols>
  <sheetData>
    <row r="1" spans="1:413" ht="28.5" x14ac:dyDescent="0.25">
      <c r="A1" s="33" t="s">
        <v>565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3" ht="19.5" thickBot="1" x14ac:dyDescent="0.3">
      <c r="A2" s="35" t="s">
        <v>567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3" ht="31.5" x14ac:dyDescent="0.25">
      <c r="A3" s="78" t="s">
        <v>1</v>
      </c>
      <c r="B3" s="79"/>
      <c r="C3" s="80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191</v>
      </c>
      <c r="DC3" s="37" t="s">
        <v>192</v>
      </c>
      <c r="DD3" s="37" t="s">
        <v>193</v>
      </c>
      <c r="DE3" s="37" t="s">
        <v>194</v>
      </c>
      <c r="DF3" s="37" t="s">
        <v>195</v>
      </c>
      <c r="DG3" s="37" t="s">
        <v>196</v>
      </c>
      <c r="DH3" s="37" t="s">
        <v>197</v>
      </c>
      <c r="DI3" s="37" t="s">
        <v>198</v>
      </c>
      <c r="DJ3" s="37" t="s">
        <v>199</v>
      </c>
      <c r="DK3" s="37" t="s">
        <v>200</v>
      </c>
      <c r="DL3" s="37" t="s">
        <v>201</v>
      </c>
      <c r="DM3" s="37" t="s">
        <v>202</v>
      </c>
      <c r="DN3" s="37" t="s">
        <v>203</v>
      </c>
      <c r="DO3" s="37" t="s">
        <v>204</v>
      </c>
      <c r="DP3" s="37" t="s">
        <v>205</v>
      </c>
      <c r="DQ3" s="37" t="s">
        <v>206</v>
      </c>
      <c r="DR3" s="37" t="s">
        <v>207</v>
      </c>
      <c r="DS3" s="37" t="s">
        <v>208</v>
      </c>
      <c r="DT3" s="37" t="s">
        <v>209</v>
      </c>
      <c r="DU3" s="37" t="s">
        <v>210</v>
      </c>
      <c r="DV3" s="37" t="s">
        <v>211</v>
      </c>
      <c r="DW3" s="37" t="s">
        <v>212</v>
      </c>
      <c r="DX3" s="37" t="s">
        <v>213</v>
      </c>
      <c r="DY3" s="37" t="s">
        <v>214</v>
      </c>
      <c r="DZ3" s="37" t="s">
        <v>215</v>
      </c>
      <c r="EA3" s="37" t="s">
        <v>216</v>
      </c>
      <c r="EB3" s="37" t="s">
        <v>217</v>
      </c>
      <c r="EC3" s="37" t="s">
        <v>218</v>
      </c>
      <c r="ED3" s="37" t="s">
        <v>219</v>
      </c>
      <c r="EE3" s="37" t="s">
        <v>220</v>
      </c>
      <c r="EF3" s="37" t="s">
        <v>221</v>
      </c>
      <c r="EG3" s="37" t="s">
        <v>222</v>
      </c>
      <c r="EH3" s="37" t="s">
        <v>223</v>
      </c>
      <c r="EI3" s="37" t="s">
        <v>224</v>
      </c>
      <c r="EJ3" s="37" t="s">
        <v>225</v>
      </c>
      <c r="EK3" s="37" t="s">
        <v>226</v>
      </c>
      <c r="EL3" s="37" t="s">
        <v>227</v>
      </c>
      <c r="EM3" s="37" t="s">
        <v>228</v>
      </c>
      <c r="EN3" s="37" t="s">
        <v>229</v>
      </c>
      <c r="EO3" s="37" t="s">
        <v>230</v>
      </c>
      <c r="EP3" s="37" t="s">
        <v>231</v>
      </c>
      <c r="EQ3" s="37" t="s">
        <v>232</v>
      </c>
      <c r="ER3" s="37" t="s">
        <v>233</v>
      </c>
      <c r="ES3" s="37" t="s">
        <v>234</v>
      </c>
      <c r="ET3" s="37" t="s">
        <v>235</v>
      </c>
      <c r="EU3" s="37" t="s">
        <v>236</v>
      </c>
      <c r="EV3" s="37" t="s">
        <v>237</v>
      </c>
      <c r="EW3" s="37" t="s">
        <v>238</v>
      </c>
      <c r="EX3" s="37" t="s">
        <v>239</v>
      </c>
      <c r="EY3" s="37" t="s">
        <v>240</v>
      </c>
      <c r="EZ3" s="37" t="s">
        <v>241</v>
      </c>
      <c r="FA3" s="37" t="s">
        <v>242</v>
      </c>
      <c r="FB3" s="37" t="s">
        <v>243</v>
      </c>
      <c r="FC3" s="37" t="s">
        <v>244</v>
      </c>
      <c r="FD3" s="37" t="s">
        <v>245</v>
      </c>
      <c r="FE3" s="37" t="s">
        <v>246</v>
      </c>
      <c r="FF3" s="37" t="s">
        <v>247</v>
      </c>
      <c r="FG3" s="37" t="s">
        <v>248</v>
      </c>
      <c r="FH3" s="37" t="s">
        <v>249</v>
      </c>
      <c r="FI3" s="37" t="s">
        <v>250</v>
      </c>
      <c r="FJ3" s="37" t="s">
        <v>251</v>
      </c>
      <c r="FK3" s="37" t="s">
        <v>252</v>
      </c>
      <c r="FL3" s="37" t="s">
        <v>253</v>
      </c>
      <c r="FM3" s="37" t="s">
        <v>254</v>
      </c>
      <c r="FN3" s="37" t="s">
        <v>255</v>
      </c>
      <c r="FO3" s="37" t="s">
        <v>256</v>
      </c>
      <c r="FP3" s="37" t="s">
        <v>257</v>
      </c>
      <c r="FQ3" s="37" t="s">
        <v>258</v>
      </c>
      <c r="FR3" s="37" t="s">
        <v>259</v>
      </c>
      <c r="FS3" s="37" t="s">
        <v>260</v>
      </c>
      <c r="FT3" s="37" t="s">
        <v>261</v>
      </c>
      <c r="FU3" s="37" t="s">
        <v>262</v>
      </c>
      <c r="FV3" s="37" t="s">
        <v>263</v>
      </c>
      <c r="FW3" s="37" t="s">
        <v>264</v>
      </c>
      <c r="FX3" s="37" t="s">
        <v>265</v>
      </c>
      <c r="FY3" s="37" t="s">
        <v>266</v>
      </c>
      <c r="FZ3" s="37" t="s">
        <v>267</v>
      </c>
      <c r="GA3" s="37" t="s">
        <v>268</v>
      </c>
      <c r="GB3" s="37" t="s">
        <v>269</v>
      </c>
      <c r="GC3" s="37" t="s">
        <v>270</v>
      </c>
      <c r="GD3" s="37" t="s">
        <v>271</v>
      </c>
      <c r="GE3" s="37" t="s">
        <v>272</v>
      </c>
      <c r="GF3" s="37" t="s">
        <v>273</v>
      </c>
      <c r="GG3" s="37" t="s">
        <v>274</v>
      </c>
      <c r="GH3" s="37" t="s">
        <v>275</v>
      </c>
      <c r="GI3" s="37" t="s">
        <v>276</v>
      </c>
      <c r="GJ3" s="37" t="s">
        <v>277</v>
      </c>
      <c r="GK3" s="37" t="s">
        <v>278</v>
      </c>
      <c r="GL3" s="37" t="s">
        <v>279</v>
      </c>
      <c r="GM3" s="37" t="s">
        <v>280</v>
      </c>
      <c r="GN3" s="37" t="s">
        <v>281</v>
      </c>
      <c r="GO3" s="37" t="s">
        <v>282</v>
      </c>
      <c r="GP3" s="37" t="s">
        <v>283</v>
      </c>
      <c r="GQ3" s="37" t="s">
        <v>284</v>
      </c>
      <c r="GR3" s="37" t="s">
        <v>285</v>
      </c>
      <c r="GS3" s="37" t="s">
        <v>286</v>
      </c>
      <c r="GT3" s="37" t="s">
        <v>287</v>
      </c>
      <c r="GU3" s="37" t="s">
        <v>288</v>
      </c>
      <c r="GV3" s="37" t="s">
        <v>289</v>
      </c>
      <c r="GW3" s="37" t="s">
        <v>290</v>
      </c>
      <c r="GX3" s="37" t="s">
        <v>291</v>
      </c>
      <c r="GY3" s="37" t="s">
        <v>292</v>
      </c>
      <c r="GZ3" s="37" t="s">
        <v>293</v>
      </c>
      <c r="HA3" s="37" t="s">
        <v>561</v>
      </c>
      <c r="HB3" s="37" t="s">
        <v>294</v>
      </c>
      <c r="HC3" s="37" t="s">
        <v>295</v>
      </c>
      <c r="HD3" s="37" t="s">
        <v>296</v>
      </c>
      <c r="HE3" s="37" t="s">
        <v>297</v>
      </c>
      <c r="HF3" s="37" t="s">
        <v>298</v>
      </c>
      <c r="HG3" s="37" t="s">
        <v>299</v>
      </c>
      <c r="HH3" s="37" t="s">
        <v>300</v>
      </c>
      <c r="HI3" s="37" t="s">
        <v>301</v>
      </c>
      <c r="HJ3" s="37" t="s">
        <v>302</v>
      </c>
      <c r="HK3" s="37" t="s">
        <v>303</v>
      </c>
      <c r="HL3" s="37" t="s">
        <v>304</v>
      </c>
      <c r="HM3" s="37" t="s">
        <v>305</v>
      </c>
      <c r="HN3" s="37" t="s">
        <v>306</v>
      </c>
      <c r="HO3" s="37" t="s">
        <v>363</v>
      </c>
      <c r="HP3" s="37" t="s">
        <v>364</v>
      </c>
      <c r="HQ3" s="37" t="s">
        <v>353</v>
      </c>
      <c r="HR3" s="37" t="s">
        <v>365</v>
      </c>
      <c r="HS3" s="37" t="s">
        <v>366</v>
      </c>
      <c r="HT3" s="37" t="s">
        <v>367</v>
      </c>
      <c r="HU3" s="37" t="s">
        <v>368</v>
      </c>
      <c r="HV3" s="37" t="s">
        <v>369</v>
      </c>
      <c r="HW3" s="37" t="s">
        <v>370</v>
      </c>
      <c r="HX3" s="37" t="s">
        <v>371</v>
      </c>
      <c r="HY3" s="37" t="s">
        <v>372</v>
      </c>
      <c r="HZ3" s="37" t="s">
        <v>373</v>
      </c>
      <c r="IA3" s="37" t="s">
        <v>374</v>
      </c>
      <c r="IB3" s="37" t="s">
        <v>375</v>
      </c>
      <c r="IC3" s="37" t="s">
        <v>376</v>
      </c>
      <c r="ID3" s="37" t="s">
        <v>377</v>
      </c>
      <c r="IE3" s="37" t="s">
        <v>378</v>
      </c>
      <c r="IF3" s="37" t="s">
        <v>379</v>
      </c>
      <c r="IG3" s="37" t="s">
        <v>380</v>
      </c>
      <c r="IH3" s="37" t="s">
        <v>381</v>
      </c>
      <c r="II3" s="37" t="s">
        <v>382</v>
      </c>
      <c r="IJ3" s="37" t="s">
        <v>383</v>
      </c>
      <c r="IK3" s="37" t="s">
        <v>384</v>
      </c>
      <c r="IL3" s="37" t="s">
        <v>385</v>
      </c>
      <c r="IM3" s="37" t="s">
        <v>386</v>
      </c>
      <c r="IN3" s="37" t="s">
        <v>387</v>
      </c>
      <c r="IO3" s="37" t="s">
        <v>388</v>
      </c>
      <c r="IP3" s="37" t="s">
        <v>389</v>
      </c>
      <c r="IQ3" s="37" t="s">
        <v>390</v>
      </c>
      <c r="IR3" s="37" t="s">
        <v>391</v>
      </c>
      <c r="IS3" s="37" t="s">
        <v>392</v>
      </c>
      <c r="IT3" s="37" t="s">
        <v>393</v>
      </c>
      <c r="IU3" s="37" t="s">
        <v>394</v>
      </c>
      <c r="IV3" s="37" t="s">
        <v>395</v>
      </c>
      <c r="IW3" s="37" t="s">
        <v>396</v>
      </c>
      <c r="IX3" s="37" t="s">
        <v>397</v>
      </c>
      <c r="IY3" s="37" t="s">
        <v>398</v>
      </c>
      <c r="IZ3" s="37" t="s">
        <v>399</v>
      </c>
      <c r="JA3" s="37" t="s">
        <v>400</v>
      </c>
      <c r="JB3" s="37" t="s">
        <v>401</v>
      </c>
      <c r="JC3" s="37" t="s">
        <v>402</v>
      </c>
      <c r="JD3" s="37" t="s">
        <v>403</v>
      </c>
      <c r="JE3" s="37" t="s">
        <v>404</v>
      </c>
      <c r="JF3" s="37" t="s">
        <v>405</v>
      </c>
      <c r="JG3" s="37" t="s">
        <v>406</v>
      </c>
      <c r="JH3" s="37" t="s">
        <v>566</v>
      </c>
      <c r="JI3" s="37" t="s">
        <v>407</v>
      </c>
      <c r="JJ3" s="37" t="s">
        <v>408</v>
      </c>
      <c r="JK3" s="37" t="s">
        <v>409</v>
      </c>
      <c r="JL3" s="37" t="s">
        <v>410</v>
      </c>
      <c r="JM3" s="37" t="s">
        <v>411</v>
      </c>
      <c r="JN3" s="37" t="s">
        <v>412</v>
      </c>
      <c r="JO3" s="37" t="s">
        <v>413</v>
      </c>
      <c r="JP3" s="37" t="s">
        <v>414</v>
      </c>
      <c r="JQ3" s="37" t="s">
        <v>415</v>
      </c>
      <c r="JR3" s="37" t="s">
        <v>416</v>
      </c>
      <c r="JS3" s="37" t="s">
        <v>417</v>
      </c>
      <c r="JT3" s="37" t="s">
        <v>418</v>
      </c>
      <c r="JU3" s="37" t="s">
        <v>419</v>
      </c>
      <c r="JV3" s="37" t="s">
        <v>420</v>
      </c>
      <c r="JW3" s="37" t="s">
        <v>421</v>
      </c>
      <c r="JX3" s="37" t="s">
        <v>422</v>
      </c>
      <c r="JY3" s="37" t="s">
        <v>423</v>
      </c>
      <c r="JZ3" s="37" t="s">
        <v>424</v>
      </c>
      <c r="KA3" s="37" t="s">
        <v>425</v>
      </c>
      <c r="KB3" s="37" t="s">
        <v>426</v>
      </c>
      <c r="KC3" s="37" t="s">
        <v>427</v>
      </c>
      <c r="KD3" s="37" t="s">
        <v>428</v>
      </c>
      <c r="KE3" s="37" t="s">
        <v>429</v>
      </c>
      <c r="KF3" s="37" t="s">
        <v>430</v>
      </c>
      <c r="KG3" s="37" t="s">
        <v>431</v>
      </c>
      <c r="KH3" s="37" t="s">
        <v>432</v>
      </c>
      <c r="KI3" s="37" t="s">
        <v>316</v>
      </c>
      <c r="KJ3" s="37" t="s">
        <v>433</v>
      </c>
      <c r="KK3" s="37" t="s">
        <v>434</v>
      </c>
      <c r="KL3" s="37" t="s">
        <v>435</v>
      </c>
      <c r="KM3" s="37" t="s">
        <v>436</v>
      </c>
      <c r="KN3" s="37" t="s">
        <v>437</v>
      </c>
      <c r="KO3" s="37" t="s">
        <v>438</v>
      </c>
      <c r="KP3" s="37" t="s">
        <v>439</v>
      </c>
      <c r="KQ3" s="37" t="s">
        <v>440</v>
      </c>
      <c r="KR3" s="37" t="s">
        <v>441</v>
      </c>
      <c r="KS3" s="37" t="s">
        <v>442</v>
      </c>
      <c r="KT3" s="37" t="s">
        <v>443</v>
      </c>
      <c r="KU3" s="37" t="s">
        <v>444</v>
      </c>
      <c r="KV3" s="37" t="s">
        <v>445</v>
      </c>
      <c r="KW3" s="37" t="s">
        <v>446</v>
      </c>
      <c r="KX3" s="37" t="s">
        <v>447</v>
      </c>
      <c r="KY3" s="37" t="s">
        <v>448</v>
      </c>
      <c r="KZ3" s="37" t="s">
        <v>449</v>
      </c>
      <c r="LA3" s="37" t="s">
        <v>450</v>
      </c>
      <c r="LB3" s="37" t="s">
        <v>451</v>
      </c>
      <c r="LC3" s="37" t="s">
        <v>452</v>
      </c>
      <c r="LD3" s="37" t="s">
        <v>453</v>
      </c>
      <c r="LE3" s="37" t="s">
        <v>454</v>
      </c>
      <c r="LF3" s="37" t="s">
        <v>455</v>
      </c>
      <c r="LG3" s="37" t="s">
        <v>456</v>
      </c>
      <c r="LH3" s="37" t="s">
        <v>457</v>
      </c>
      <c r="LI3" s="37" t="s">
        <v>458</v>
      </c>
      <c r="LJ3" s="37" t="s">
        <v>459</v>
      </c>
      <c r="LK3" s="37" t="s">
        <v>460</v>
      </c>
      <c r="LL3" s="37" t="s">
        <v>461</v>
      </c>
      <c r="LM3" s="37" t="s">
        <v>462</v>
      </c>
      <c r="LN3" s="37" t="s">
        <v>463</v>
      </c>
      <c r="LO3" s="37" t="s">
        <v>464</v>
      </c>
      <c r="LP3" s="37" t="s">
        <v>465</v>
      </c>
      <c r="LQ3" s="37" t="s">
        <v>466</v>
      </c>
      <c r="LR3" s="37" t="s">
        <v>467</v>
      </c>
      <c r="LS3" s="37" t="s">
        <v>468</v>
      </c>
      <c r="LT3" s="37" t="s">
        <v>469</v>
      </c>
      <c r="LU3" s="37" t="s">
        <v>470</v>
      </c>
      <c r="LV3" s="37" t="s">
        <v>471</v>
      </c>
      <c r="LW3" s="37" t="s">
        <v>472</v>
      </c>
      <c r="LX3" s="37" t="s">
        <v>473</v>
      </c>
      <c r="LY3" s="37" t="s">
        <v>474</v>
      </c>
      <c r="LZ3" s="37" t="s">
        <v>475</v>
      </c>
      <c r="MA3" s="37" t="s">
        <v>476</v>
      </c>
      <c r="MB3" s="37" t="s">
        <v>477</v>
      </c>
      <c r="MC3" s="37" t="s">
        <v>478</v>
      </c>
      <c r="MD3" s="37" t="s">
        <v>479</v>
      </c>
      <c r="ME3" s="37" t="s">
        <v>480</v>
      </c>
      <c r="MF3" s="37" t="s">
        <v>481</v>
      </c>
      <c r="MG3" s="37" t="s">
        <v>308</v>
      </c>
      <c r="MH3" s="37" t="s">
        <v>482</v>
      </c>
      <c r="MI3" s="37" t="s">
        <v>483</v>
      </c>
      <c r="MJ3" s="37" t="s">
        <v>484</v>
      </c>
      <c r="MK3" s="37" t="s">
        <v>485</v>
      </c>
      <c r="ML3" s="37" t="s">
        <v>486</v>
      </c>
      <c r="MM3" s="37" t="s">
        <v>487</v>
      </c>
      <c r="MN3" s="37" t="s">
        <v>488</v>
      </c>
      <c r="MO3" s="37" t="s">
        <v>489</v>
      </c>
      <c r="MP3" s="37" t="s">
        <v>490</v>
      </c>
      <c r="MQ3" s="37" t="s">
        <v>491</v>
      </c>
      <c r="MR3" s="37" t="s">
        <v>492</v>
      </c>
      <c r="MS3" s="37" t="s">
        <v>493</v>
      </c>
      <c r="MT3" s="37" t="s">
        <v>494</v>
      </c>
      <c r="MU3" s="37" t="s">
        <v>495</v>
      </c>
      <c r="MV3" s="37" t="s">
        <v>496</v>
      </c>
      <c r="MW3" s="37" t="s">
        <v>497</v>
      </c>
      <c r="MX3" s="37" t="s">
        <v>498</v>
      </c>
      <c r="MY3" s="37" t="s">
        <v>499</v>
      </c>
      <c r="MZ3" s="37" t="s">
        <v>500</v>
      </c>
      <c r="NA3" s="37" t="s">
        <v>501</v>
      </c>
      <c r="NB3" s="37" t="s">
        <v>502</v>
      </c>
      <c r="NC3" s="37" t="s">
        <v>503</v>
      </c>
      <c r="ND3" s="37" t="s">
        <v>504</v>
      </c>
      <c r="NE3" s="37" t="s">
        <v>505</v>
      </c>
      <c r="NF3" s="37" t="s">
        <v>506</v>
      </c>
      <c r="NG3" s="37" t="s">
        <v>507</v>
      </c>
      <c r="NH3" s="37" t="s">
        <v>508</v>
      </c>
      <c r="NI3" s="37" t="s">
        <v>509</v>
      </c>
      <c r="NJ3" s="37" t="s">
        <v>510</v>
      </c>
      <c r="NK3" s="37" t="s">
        <v>511</v>
      </c>
      <c r="NL3" s="37" t="s">
        <v>512</v>
      </c>
      <c r="NM3" s="37" t="s">
        <v>513</v>
      </c>
      <c r="NN3" s="37" t="s">
        <v>514</v>
      </c>
      <c r="NO3" s="37" t="s">
        <v>515</v>
      </c>
      <c r="NP3" s="37" t="s">
        <v>516</v>
      </c>
      <c r="NQ3" s="37" t="s">
        <v>517</v>
      </c>
      <c r="NR3" s="37" t="s">
        <v>518</v>
      </c>
      <c r="NS3" s="37" t="s">
        <v>519</v>
      </c>
      <c r="NT3" s="37" t="s">
        <v>520</v>
      </c>
      <c r="NU3" s="37" t="s">
        <v>521</v>
      </c>
      <c r="NV3" s="37" t="s">
        <v>522</v>
      </c>
      <c r="NW3" s="37" t="s">
        <v>523</v>
      </c>
      <c r="NX3" s="37" t="s">
        <v>524</v>
      </c>
      <c r="NY3" s="38" t="s">
        <v>525</v>
      </c>
      <c r="NZ3" s="37" t="s">
        <v>526</v>
      </c>
      <c r="OA3" s="37" t="s">
        <v>527</v>
      </c>
      <c r="OB3" s="37" t="s">
        <v>528</v>
      </c>
      <c r="OC3" s="37" t="s">
        <v>529</v>
      </c>
      <c r="OD3" s="37" t="s">
        <v>530</v>
      </c>
      <c r="OE3" s="37" t="s">
        <v>531</v>
      </c>
      <c r="OF3" s="37" t="s">
        <v>532</v>
      </c>
      <c r="OG3" s="37" t="s">
        <v>533</v>
      </c>
      <c r="OH3" s="37" t="s">
        <v>534</v>
      </c>
      <c r="OI3" s="37" t="s">
        <v>535</v>
      </c>
      <c r="OJ3" s="37" t="s">
        <v>536</v>
      </c>
      <c r="OK3" s="37" t="s">
        <v>537</v>
      </c>
      <c r="OL3" s="37" t="s">
        <v>538</v>
      </c>
      <c r="OM3" s="37" t="s">
        <v>539</v>
      </c>
      <c r="ON3" s="37" t="s">
        <v>540</v>
      </c>
      <c r="OO3" s="37" t="s">
        <v>541</v>
      </c>
      <c r="OP3" s="37" t="s">
        <v>542</v>
      </c>
      <c r="OQ3" s="37" t="s">
        <v>543</v>
      </c>
      <c r="OR3" s="37" t="s">
        <v>544</v>
      </c>
      <c r="OS3" s="37" t="s">
        <v>545</v>
      </c>
      <c r="OT3" s="37" t="s">
        <v>546</v>
      </c>
      <c r="OU3" s="37" t="s">
        <v>547</v>
      </c>
      <c r="OV3" s="37" t="s">
        <v>548</v>
      </c>
      <c r="OW3" s="39" t="s">
        <v>549</v>
      </c>
    </row>
    <row r="4" spans="1:413" ht="15.75" x14ac:dyDescent="0.25">
      <c r="A4" s="87"/>
      <c r="B4" s="88"/>
      <c r="C4" s="89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324</v>
      </c>
      <c r="DC4" s="41" t="s">
        <v>314</v>
      </c>
      <c r="DD4" s="41" t="s">
        <v>347</v>
      </c>
      <c r="DE4" s="41" t="s">
        <v>562</v>
      </c>
      <c r="DF4" s="41" t="s">
        <v>348</v>
      </c>
      <c r="DG4" s="41" t="s">
        <v>332</v>
      </c>
      <c r="DH4" s="41" t="s">
        <v>563</v>
      </c>
      <c r="DI4" s="41" t="s">
        <v>318</v>
      </c>
      <c r="DJ4" s="41" t="s">
        <v>340</v>
      </c>
      <c r="DK4" s="41" t="s">
        <v>317</v>
      </c>
      <c r="DL4" s="41" t="s">
        <v>299</v>
      </c>
      <c r="DM4" s="41" t="s">
        <v>299</v>
      </c>
      <c r="DN4" s="41" t="s">
        <v>349</v>
      </c>
      <c r="DO4" s="41" t="s">
        <v>338</v>
      </c>
      <c r="DP4" s="41" t="s">
        <v>350</v>
      </c>
      <c r="DQ4" s="41" t="s">
        <v>346</v>
      </c>
      <c r="DR4" s="41" t="s">
        <v>317</v>
      </c>
      <c r="DS4" s="41" t="s">
        <v>314</v>
      </c>
      <c r="DT4" s="41" t="s">
        <v>89</v>
      </c>
      <c r="DU4" s="41" t="s">
        <v>316</v>
      </c>
      <c r="DV4" s="41" t="s">
        <v>351</v>
      </c>
      <c r="DW4" s="41" t="s">
        <v>318</v>
      </c>
      <c r="DX4" s="41" t="s">
        <v>316</v>
      </c>
      <c r="DY4" s="41" t="s">
        <v>307</v>
      </c>
      <c r="DZ4" s="41" t="s">
        <v>307</v>
      </c>
      <c r="EA4" s="41" t="s">
        <v>334</v>
      </c>
      <c r="EB4" s="41" t="s">
        <v>352</v>
      </c>
      <c r="EC4" s="41" t="s">
        <v>316</v>
      </c>
      <c r="ED4" s="41" t="s">
        <v>337</v>
      </c>
      <c r="EE4" s="41" t="s">
        <v>353</v>
      </c>
      <c r="EF4" s="41" t="s">
        <v>307</v>
      </c>
      <c r="EG4" s="41" t="s">
        <v>337</v>
      </c>
      <c r="EH4" s="41" t="s">
        <v>314</v>
      </c>
      <c r="EI4" s="41" t="s">
        <v>354</v>
      </c>
      <c r="EJ4" s="41" t="s">
        <v>316</v>
      </c>
      <c r="EK4" s="41" t="s">
        <v>321</v>
      </c>
      <c r="EL4" s="41" t="s">
        <v>317</v>
      </c>
      <c r="EM4" s="41" t="s">
        <v>340</v>
      </c>
      <c r="EN4" s="41" t="s">
        <v>329</v>
      </c>
      <c r="EO4" s="41" t="s">
        <v>355</v>
      </c>
      <c r="EP4" s="41" t="s">
        <v>337</v>
      </c>
      <c r="EQ4" s="41" t="s">
        <v>316</v>
      </c>
      <c r="ER4" s="41" t="s">
        <v>89</v>
      </c>
      <c r="ES4" s="41" t="s">
        <v>318</v>
      </c>
      <c r="ET4" s="41" t="s">
        <v>318</v>
      </c>
      <c r="EU4" s="41" t="s">
        <v>89</v>
      </c>
      <c r="EV4" s="41" t="s">
        <v>316</v>
      </c>
      <c r="EW4" s="41" t="s">
        <v>317</v>
      </c>
      <c r="EX4" s="41" t="s">
        <v>317</v>
      </c>
      <c r="EY4" s="41" t="s">
        <v>332</v>
      </c>
      <c r="EZ4" s="41" t="s">
        <v>340</v>
      </c>
      <c r="FA4" s="41" t="s">
        <v>345</v>
      </c>
      <c r="FB4" s="41" t="s">
        <v>340</v>
      </c>
      <c r="FC4" s="41" t="s">
        <v>310</v>
      </c>
      <c r="FD4" s="41" t="s">
        <v>318</v>
      </c>
      <c r="FE4" s="41" t="s">
        <v>342</v>
      </c>
      <c r="FF4" s="41" t="s">
        <v>314</v>
      </c>
      <c r="FG4" s="41" t="s">
        <v>316</v>
      </c>
      <c r="FH4" s="41" t="s">
        <v>334</v>
      </c>
      <c r="FI4" s="41" t="s">
        <v>318</v>
      </c>
      <c r="FJ4" s="41" t="s">
        <v>334</v>
      </c>
      <c r="FK4" s="41" t="s">
        <v>348</v>
      </c>
      <c r="FL4" s="41" t="s">
        <v>321</v>
      </c>
      <c r="FM4" s="41" t="s">
        <v>321</v>
      </c>
      <c r="FN4" s="41" t="s">
        <v>328</v>
      </c>
      <c r="FO4" s="41" t="s">
        <v>341</v>
      </c>
      <c r="FP4" s="41" t="s">
        <v>343</v>
      </c>
      <c r="FQ4" s="41" t="s">
        <v>356</v>
      </c>
      <c r="FR4" s="41" t="s">
        <v>315</v>
      </c>
      <c r="FS4" s="41" t="s">
        <v>315</v>
      </c>
      <c r="FT4" s="41" t="s">
        <v>307</v>
      </c>
      <c r="FU4" s="41" t="s">
        <v>357</v>
      </c>
      <c r="FV4" s="41" t="s">
        <v>354</v>
      </c>
      <c r="FW4" s="41" t="s">
        <v>357</v>
      </c>
      <c r="FX4" s="41" t="s">
        <v>316</v>
      </c>
      <c r="FY4" s="41" t="s">
        <v>316</v>
      </c>
      <c r="FZ4" s="41" t="s">
        <v>316</v>
      </c>
      <c r="GA4" s="41" t="s">
        <v>358</v>
      </c>
      <c r="GB4" s="41" t="s">
        <v>321</v>
      </c>
      <c r="GC4" s="41" t="s">
        <v>318</v>
      </c>
      <c r="GD4" s="41" t="s">
        <v>356</v>
      </c>
      <c r="GE4" s="41" t="s">
        <v>356</v>
      </c>
      <c r="GF4" s="41" t="s">
        <v>352</v>
      </c>
      <c r="GG4" s="41" t="s">
        <v>359</v>
      </c>
      <c r="GH4" s="41" t="s">
        <v>89</v>
      </c>
      <c r="GI4" s="41" t="s">
        <v>339</v>
      </c>
      <c r="GJ4" s="41" t="s">
        <v>314</v>
      </c>
      <c r="GK4" s="41" t="s">
        <v>317</v>
      </c>
      <c r="GL4" s="41" t="s">
        <v>312</v>
      </c>
      <c r="GM4" s="41" t="s">
        <v>360</v>
      </c>
      <c r="GN4" s="41" t="s">
        <v>350</v>
      </c>
      <c r="GO4" s="41" t="s">
        <v>316</v>
      </c>
      <c r="GP4" s="41" t="s">
        <v>317</v>
      </c>
      <c r="GQ4" s="41" t="s">
        <v>345</v>
      </c>
      <c r="GR4" s="41" t="s">
        <v>308</v>
      </c>
      <c r="GS4" s="41" t="s">
        <v>316</v>
      </c>
      <c r="GT4" s="41" t="s">
        <v>319</v>
      </c>
      <c r="GU4" s="41" t="s">
        <v>317</v>
      </c>
      <c r="GV4" s="41" t="s">
        <v>316</v>
      </c>
      <c r="GW4" s="41" t="s">
        <v>317</v>
      </c>
      <c r="GX4" s="41" t="s">
        <v>316</v>
      </c>
      <c r="GY4" s="41" t="s">
        <v>321</v>
      </c>
      <c r="GZ4" s="41" t="s">
        <v>340</v>
      </c>
      <c r="HA4" s="41" t="s">
        <v>340</v>
      </c>
      <c r="HB4" s="41" t="s">
        <v>340</v>
      </c>
      <c r="HC4" s="41" t="s">
        <v>338</v>
      </c>
      <c r="HD4" s="41" t="s">
        <v>329</v>
      </c>
      <c r="HE4" s="41" t="s">
        <v>356</v>
      </c>
      <c r="HF4" s="41" t="s">
        <v>340</v>
      </c>
      <c r="HG4" s="41" t="s">
        <v>353</v>
      </c>
      <c r="HH4" s="41" t="s">
        <v>314</v>
      </c>
      <c r="HI4" s="41" t="s">
        <v>340</v>
      </c>
      <c r="HJ4" s="41" t="s">
        <v>326</v>
      </c>
      <c r="HK4" s="41" t="s">
        <v>564</v>
      </c>
      <c r="HL4" s="41" t="s">
        <v>308</v>
      </c>
      <c r="HM4" s="41" t="s">
        <v>316</v>
      </c>
      <c r="HN4" s="41" t="s">
        <v>333</v>
      </c>
      <c r="HO4" s="41" t="s">
        <v>351</v>
      </c>
      <c r="HP4" s="41" t="s">
        <v>321</v>
      </c>
      <c r="HQ4" s="41" t="s">
        <v>353</v>
      </c>
      <c r="HR4" s="41" t="s">
        <v>312</v>
      </c>
      <c r="HS4" s="41" t="s">
        <v>334</v>
      </c>
      <c r="HT4" s="41" t="s">
        <v>307</v>
      </c>
      <c r="HU4" s="41" t="s">
        <v>316</v>
      </c>
      <c r="HV4" s="41" t="s">
        <v>316</v>
      </c>
      <c r="HW4" s="41" t="s">
        <v>356</v>
      </c>
      <c r="HX4" s="41" t="s">
        <v>347</v>
      </c>
      <c r="HY4" s="41" t="s">
        <v>340</v>
      </c>
      <c r="HZ4" s="41" t="s">
        <v>307</v>
      </c>
      <c r="IA4" s="41" t="s">
        <v>550</v>
      </c>
      <c r="IB4" s="41" t="s">
        <v>338</v>
      </c>
      <c r="IC4" s="41" t="s">
        <v>314</v>
      </c>
      <c r="ID4" s="41" t="s">
        <v>551</v>
      </c>
      <c r="IE4" s="41" t="s">
        <v>322</v>
      </c>
      <c r="IF4" s="41" t="s">
        <v>318</v>
      </c>
      <c r="IG4" s="41" t="s">
        <v>334</v>
      </c>
      <c r="IH4" s="41" t="s">
        <v>334</v>
      </c>
      <c r="II4" s="41" t="s">
        <v>334</v>
      </c>
      <c r="IJ4" s="41" t="s">
        <v>333</v>
      </c>
      <c r="IK4" s="41" t="s">
        <v>318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89</v>
      </c>
      <c r="IR4" s="41" t="s">
        <v>337</v>
      </c>
      <c r="IS4" s="41" t="s">
        <v>354</v>
      </c>
      <c r="IT4" s="41" t="s">
        <v>314</v>
      </c>
      <c r="IU4" s="41" t="s">
        <v>340</v>
      </c>
      <c r="IV4" s="41" t="s">
        <v>552</v>
      </c>
      <c r="IW4" s="41" t="s">
        <v>314</v>
      </c>
      <c r="IX4" s="41" t="s">
        <v>553</v>
      </c>
      <c r="IY4" s="41" t="s">
        <v>314</v>
      </c>
      <c r="IZ4" s="41" t="s">
        <v>317</v>
      </c>
      <c r="JA4" s="41" t="s">
        <v>347</v>
      </c>
      <c r="JB4" s="41" t="s">
        <v>315</v>
      </c>
      <c r="JC4" s="41" t="s">
        <v>344</v>
      </c>
      <c r="JD4" s="41" t="s">
        <v>345</v>
      </c>
      <c r="JE4" s="41" t="s">
        <v>89</v>
      </c>
      <c r="JF4" s="41" t="s">
        <v>338</v>
      </c>
      <c r="JG4" s="41" t="s">
        <v>324</v>
      </c>
      <c r="JH4" s="41" t="s">
        <v>318</v>
      </c>
      <c r="JI4" s="41" t="s">
        <v>340</v>
      </c>
      <c r="JJ4" s="41" t="s">
        <v>318</v>
      </c>
      <c r="JK4" s="41" t="s">
        <v>318</v>
      </c>
      <c r="JL4" s="41" t="s">
        <v>316</v>
      </c>
      <c r="JM4" s="41" t="s">
        <v>477</v>
      </c>
      <c r="JN4" s="41" t="s">
        <v>321</v>
      </c>
      <c r="JO4" s="41" t="s">
        <v>345</v>
      </c>
      <c r="JP4" s="41" t="s">
        <v>312</v>
      </c>
      <c r="JQ4" s="41" t="s">
        <v>340</v>
      </c>
      <c r="JR4" s="41" t="s">
        <v>322</v>
      </c>
      <c r="JS4" s="41" t="s">
        <v>358</v>
      </c>
      <c r="JT4" s="41" t="s">
        <v>316</v>
      </c>
      <c r="JU4" s="41" t="s">
        <v>312</v>
      </c>
      <c r="JV4" s="41" t="s">
        <v>420</v>
      </c>
      <c r="JW4" s="41" t="s">
        <v>321</v>
      </c>
      <c r="JX4" s="41" t="s">
        <v>318</v>
      </c>
      <c r="JY4" s="41" t="s">
        <v>345</v>
      </c>
      <c r="JZ4" s="41" t="s">
        <v>352</v>
      </c>
      <c r="KA4" s="41" t="s">
        <v>348</v>
      </c>
      <c r="KB4" s="41" t="s">
        <v>312</v>
      </c>
      <c r="KC4" s="41" t="s">
        <v>345</v>
      </c>
      <c r="KD4" s="41" t="s">
        <v>328</v>
      </c>
      <c r="KE4" s="41" t="s">
        <v>308</v>
      </c>
      <c r="KF4" s="41" t="s">
        <v>316</v>
      </c>
      <c r="KG4" s="41" t="s">
        <v>341</v>
      </c>
      <c r="KH4" s="41" t="s">
        <v>334</v>
      </c>
      <c r="KI4" s="41" t="s">
        <v>316</v>
      </c>
      <c r="KJ4" s="41" t="s">
        <v>316</v>
      </c>
      <c r="KK4" s="41" t="s">
        <v>316</v>
      </c>
      <c r="KL4" s="41" t="s">
        <v>323</v>
      </c>
      <c r="KM4" s="41" t="s">
        <v>334</v>
      </c>
      <c r="KN4" s="41" t="s">
        <v>316</v>
      </c>
      <c r="KO4" s="41" t="s">
        <v>310</v>
      </c>
      <c r="KP4" s="41" t="s">
        <v>318</v>
      </c>
      <c r="KQ4" s="41" t="s">
        <v>333</v>
      </c>
      <c r="KR4" s="41" t="s">
        <v>333</v>
      </c>
      <c r="KS4" s="41" t="s">
        <v>333</v>
      </c>
      <c r="KT4" s="41" t="s">
        <v>340</v>
      </c>
      <c r="KU4" s="41" t="s">
        <v>346</v>
      </c>
      <c r="KV4" s="41" t="s">
        <v>340</v>
      </c>
      <c r="KW4" s="41" t="s">
        <v>340</v>
      </c>
      <c r="KX4" s="41" t="s">
        <v>352</v>
      </c>
      <c r="KY4" s="41" t="s">
        <v>336</v>
      </c>
      <c r="KZ4" s="41" t="s">
        <v>554</v>
      </c>
      <c r="LA4" s="41" t="s">
        <v>345</v>
      </c>
      <c r="LB4" s="41" t="s">
        <v>318</v>
      </c>
      <c r="LC4" s="41" t="s">
        <v>321</v>
      </c>
      <c r="LD4" s="41" t="s">
        <v>555</v>
      </c>
      <c r="LE4" s="41" t="s">
        <v>340</v>
      </c>
      <c r="LF4" s="41" t="s">
        <v>317</v>
      </c>
      <c r="LG4" s="41" t="s">
        <v>341</v>
      </c>
      <c r="LH4" s="41" t="s">
        <v>340</v>
      </c>
      <c r="LI4" s="41" t="s">
        <v>324</v>
      </c>
      <c r="LJ4" s="41" t="s">
        <v>345</v>
      </c>
      <c r="LK4" s="41" t="s">
        <v>345</v>
      </c>
      <c r="LL4" s="41" t="s">
        <v>344</v>
      </c>
      <c r="LM4" s="41" t="s">
        <v>556</v>
      </c>
      <c r="LN4" s="41" t="s">
        <v>349</v>
      </c>
      <c r="LO4" s="41" t="s">
        <v>557</v>
      </c>
      <c r="LP4" s="41" t="s">
        <v>337</v>
      </c>
      <c r="LQ4" s="41" t="s">
        <v>360</v>
      </c>
      <c r="LR4" s="41" t="s">
        <v>322</v>
      </c>
      <c r="LS4" s="41" t="s">
        <v>321</v>
      </c>
      <c r="LT4" s="41" t="s">
        <v>321</v>
      </c>
      <c r="LU4" s="41" t="s">
        <v>316</v>
      </c>
      <c r="LV4" s="41" t="s">
        <v>334</v>
      </c>
      <c r="LW4" s="41" t="s">
        <v>316</v>
      </c>
      <c r="LX4" s="41" t="s">
        <v>321</v>
      </c>
      <c r="LY4" s="41" t="s">
        <v>344</v>
      </c>
      <c r="LZ4" s="41" t="s">
        <v>308</v>
      </c>
      <c r="MA4" s="41" t="s">
        <v>299</v>
      </c>
      <c r="MB4" s="41" t="s">
        <v>477</v>
      </c>
      <c r="MC4" s="41" t="s">
        <v>334</v>
      </c>
      <c r="MD4" s="41" t="s">
        <v>340</v>
      </c>
      <c r="ME4" s="41" t="s">
        <v>348</v>
      </c>
      <c r="MF4" s="41" t="s">
        <v>319</v>
      </c>
      <c r="MG4" s="41" t="s">
        <v>321</v>
      </c>
      <c r="MH4" s="41" t="s">
        <v>358</v>
      </c>
      <c r="MI4" s="41" t="s">
        <v>338</v>
      </c>
      <c r="MJ4" s="41" t="s">
        <v>307</v>
      </c>
      <c r="MK4" s="41" t="s">
        <v>558</v>
      </c>
      <c r="ML4" s="41" t="s">
        <v>316</v>
      </c>
      <c r="MM4" s="41" t="s">
        <v>345</v>
      </c>
      <c r="MN4" s="41" t="s">
        <v>318</v>
      </c>
      <c r="MO4" s="41" t="s">
        <v>316</v>
      </c>
      <c r="MP4" s="41" t="s">
        <v>321</v>
      </c>
      <c r="MQ4" s="41" t="s">
        <v>340</v>
      </c>
      <c r="MR4" s="41" t="s">
        <v>333</v>
      </c>
      <c r="MS4" s="41" t="s">
        <v>355</v>
      </c>
      <c r="MT4" s="41" t="s">
        <v>355</v>
      </c>
      <c r="MU4" s="41" t="s">
        <v>359</v>
      </c>
      <c r="MV4" s="41" t="s">
        <v>344</v>
      </c>
      <c r="MW4" s="41" t="s">
        <v>349</v>
      </c>
      <c r="MX4" s="41" t="s">
        <v>558</v>
      </c>
      <c r="MY4" s="41" t="s">
        <v>321</v>
      </c>
      <c r="MZ4" s="41" t="s">
        <v>321</v>
      </c>
      <c r="NA4" s="41" t="s">
        <v>329</v>
      </c>
      <c r="NB4" s="41" t="s">
        <v>358</v>
      </c>
      <c r="NC4" s="41" t="s">
        <v>318</v>
      </c>
      <c r="ND4" s="41" t="s">
        <v>340</v>
      </c>
      <c r="NE4" s="41" t="s">
        <v>318</v>
      </c>
      <c r="NF4" s="41" t="s">
        <v>318</v>
      </c>
      <c r="NG4" s="41" t="s">
        <v>559</v>
      </c>
      <c r="NH4" s="41" t="s">
        <v>340</v>
      </c>
      <c r="NI4" s="41" t="s">
        <v>555</v>
      </c>
      <c r="NJ4" s="41" t="s">
        <v>321</v>
      </c>
      <c r="NK4" s="41" t="s">
        <v>314</v>
      </c>
      <c r="NL4" s="41" t="s">
        <v>555</v>
      </c>
      <c r="NM4" s="41" t="s">
        <v>316</v>
      </c>
      <c r="NN4" s="41" t="s">
        <v>334</v>
      </c>
      <c r="NO4" s="41" t="s">
        <v>321</v>
      </c>
      <c r="NP4" s="41" t="s">
        <v>320</v>
      </c>
      <c r="NQ4" s="41" t="s">
        <v>314</v>
      </c>
      <c r="NR4" s="41" t="s">
        <v>338</v>
      </c>
      <c r="NS4" s="41" t="s">
        <v>477</v>
      </c>
      <c r="NT4" s="41" t="s">
        <v>335</v>
      </c>
      <c r="NU4" s="41" t="s">
        <v>348</v>
      </c>
      <c r="NV4" s="41" t="s">
        <v>318</v>
      </c>
      <c r="NW4" s="41" t="s">
        <v>89</v>
      </c>
      <c r="NX4" s="41" t="s">
        <v>325</v>
      </c>
      <c r="NY4" s="42" t="s">
        <v>335</v>
      </c>
      <c r="NZ4" s="41" t="s">
        <v>331</v>
      </c>
      <c r="OA4" s="41" t="s">
        <v>330</v>
      </c>
      <c r="OB4" s="41" t="s">
        <v>341</v>
      </c>
      <c r="OC4" s="41" t="s">
        <v>316</v>
      </c>
      <c r="OD4" s="41" t="s">
        <v>334</v>
      </c>
      <c r="OE4" s="41" t="s">
        <v>318</v>
      </c>
      <c r="OF4" s="41" t="s">
        <v>316</v>
      </c>
      <c r="OG4" s="41" t="s">
        <v>340</v>
      </c>
      <c r="OH4" s="41" t="s">
        <v>340</v>
      </c>
      <c r="OI4" s="41" t="s">
        <v>324</v>
      </c>
      <c r="OJ4" s="41" t="s">
        <v>556</v>
      </c>
      <c r="OK4" s="41" t="s">
        <v>357</v>
      </c>
      <c r="OL4" s="41" t="s">
        <v>331</v>
      </c>
      <c r="OM4" s="41" t="s">
        <v>328</v>
      </c>
      <c r="ON4" s="41" t="s">
        <v>340</v>
      </c>
      <c r="OO4" s="41" t="s">
        <v>312</v>
      </c>
      <c r="OP4" s="41" t="s">
        <v>312</v>
      </c>
      <c r="OQ4" s="41" t="s">
        <v>317</v>
      </c>
      <c r="OR4" s="41" t="s">
        <v>312</v>
      </c>
      <c r="OS4" s="41" t="s">
        <v>308</v>
      </c>
      <c r="OT4" s="41" t="s">
        <v>360</v>
      </c>
      <c r="OU4" s="41" t="s">
        <v>328</v>
      </c>
      <c r="OV4" s="41" t="s">
        <v>344</v>
      </c>
      <c r="OW4" s="43" t="s">
        <v>325</v>
      </c>
    </row>
    <row r="5" spans="1:413" ht="16.5" thickBot="1" x14ac:dyDescent="0.3">
      <c r="A5" s="90" t="s">
        <v>571</v>
      </c>
      <c r="B5" s="91"/>
      <c r="C5" s="92"/>
      <c r="D5" s="45">
        <f>('Total Expenditures by City'!D5)</f>
        <v>9134</v>
      </c>
      <c r="E5" s="45">
        <f>('Total Expenditures by City'!E5)</f>
        <v>485</v>
      </c>
      <c r="F5" s="45">
        <f>('Total Expenditures by City'!F5)</f>
        <v>42159</v>
      </c>
      <c r="G5" s="45">
        <f>('Total Expenditures by City'!G5)</f>
        <v>543</v>
      </c>
      <c r="H5" s="45">
        <f>('Total Expenditures by City'!H5)</f>
        <v>1521</v>
      </c>
      <c r="I5" s="45">
        <f>('Total Expenditures by City'!I5)</f>
        <v>2256</v>
      </c>
      <c r="J5" s="45">
        <f>('Total Expenditures by City'!J5)</f>
        <v>42805</v>
      </c>
      <c r="K5" s="45">
        <f>('Total Expenditures by City'!K5)</f>
        <v>7585</v>
      </c>
      <c r="L5" s="45">
        <f>('Total Expenditures by City'!L5)</f>
        <v>1130</v>
      </c>
      <c r="M5" s="45">
        <f>('Total Expenditures by City'!M5)</f>
        <v>1783</v>
      </c>
      <c r="N5" s="45">
        <f>('Total Expenditures by City'!N5)</f>
        <v>12718</v>
      </c>
      <c r="O5" s="45">
        <f>('Total Expenditures by City'!O5)</f>
        <v>2017</v>
      </c>
      <c r="P5" s="45">
        <f>('Total Expenditures by City'!P5)</f>
        <v>13792</v>
      </c>
      <c r="Q5" s="45">
        <f>('Total Expenditures by City'!Q5)</f>
        <v>37239</v>
      </c>
      <c r="R5" s="45">
        <f>('Total Expenditures by City'!R5)</f>
        <v>9086</v>
      </c>
      <c r="S5" s="45">
        <f>('Total Expenditures by City'!S5)</f>
        <v>2976</v>
      </c>
      <c r="T5" s="45">
        <f>('Total Expenditures by City'!T5)</f>
        <v>1419</v>
      </c>
      <c r="U5" s="45">
        <f>('Total Expenditures by City'!U5)</f>
        <v>17316</v>
      </c>
      <c r="V5" s="45">
        <f>('Total Expenditures by City'!V5)</f>
        <v>119</v>
      </c>
      <c r="W5" s="45">
        <f>('Total Expenditures by City'!W5)</f>
        <v>5755</v>
      </c>
      <c r="X5" s="45">
        <f>('Total Expenditures by City'!X5)</f>
        <v>9</v>
      </c>
      <c r="Y5" s="45">
        <f>('Total Expenditures by City'!Y5)</f>
        <v>425</v>
      </c>
      <c r="Z5" s="45">
        <f>('Total Expenditures by City'!Z5)</f>
        <v>17722</v>
      </c>
      <c r="AA5" s="45">
        <f>('Total Expenditures by City'!AA5)</f>
        <v>6361</v>
      </c>
      <c r="AB5" s="45">
        <f>('Total Expenditures by City'!AB5)</f>
        <v>3897</v>
      </c>
      <c r="AC5" s="45">
        <f>('Total Expenditures by City'!AC5)</f>
        <v>1558</v>
      </c>
      <c r="AD5" s="45">
        <f>('Total Expenditures by City'!AD5)</f>
        <v>2029</v>
      </c>
      <c r="AE5" s="45">
        <f>('Total Expenditures by City'!AE5)</f>
        <v>109</v>
      </c>
      <c r="AF5" s="45">
        <f>('Total Expenditures by City'!AF5)</f>
        <v>4551</v>
      </c>
      <c r="AG5" s="45">
        <f>('Total Expenditures by City'!AG5)</f>
        <v>334</v>
      </c>
      <c r="AH5" s="45">
        <f>('Total Expenditures by City'!AH5)</f>
        <v>3099</v>
      </c>
      <c r="AI5" s="45">
        <f>('Total Expenditures by City'!AI5)</f>
        <v>2500</v>
      </c>
      <c r="AJ5" s="45">
        <f>('Total Expenditures by City'!AJ5)</f>
        <v>85413</v>
      </c>
      <c r="AK5" s="45">
        <f>('Total Expenditures by City'!AK5)</f>
        <v>2705</v>
      </c>
      <c r="AL5" s="45">
        <f>('Total Expenditures by City'!AL5)</f>
        <v>45072</v>
      </c>
      <c r="AM5" s="45">
        <f>('Total Expenditures by City'!AM5)</f>
        <v>2930</v>
      </c>
      <c r="AN5" s="45">
        <f>('Total Expenditures by City'!AN5)</f>
        <v>68741</v>
      </c>
      <c r="AO5" s="45">
        <f>('Total Expenditures by City'!AO5)</f>
        <v>50389</v>
      </c>
      <c r="AP5" s="45">
        <f>('Total Expenditures by City'!AP5)</f>
        <v>1175</v>
      </c>
      <c r="AQ5" s="45">
        <f>('Total Expenditures by City'!AQ5)</f>
        <v>705</v>
      </c>
      <c r="AR5" s="45">
        <f>('Total Expenditures by City'!AR5)</f>
        <v>604</v>
      </c>
      <c r="AS5" s="45">
        <f>('Total Expenditures by City'!AS5)</f>
        <v>995</v>
      </c>
      <c r="AT5" s="45">
        <f>('Total Expenditures by City'!AT5)</f>
        <v>1106</v>
      </c>
      <c r="AU5" s="45">
        <f>('Total Expenditures by City'!AU5)</f>
        <v>331</v>
      </c>
      <c r="AV5" s="45">
        <f>('Total Expenditures by City'!AV5)</f>
        <v>7702</v>
      </c>
      <c r="AW5" s="45">
        <f>('Total Expenditures by City'!AW5)</f>
        <v>2685</v>
      </c>
      <c r="AX5" s="45">
        <f>('Total Expenditures by City'!AX5)</f>
        <v>2445</v>
      </c>
      <c r="AY5" s="45">
        <f>('Total Expenditures by City'!AY5)</f>
        <v>1138</v>
      </c>
      <c r="AZ5" s="45">
        <f>('Total Expenditures by City'!AZ5)</f>
        <v>14051</v>
      </c>
      <c r="BA5" s="45">
        <f>('Total Expenditures by City'!BA5)</f>
        <v>225</v>
      </c>
      <c r="BB5" s="45">
        <f>('Total Expenditures by City'!BB5)</f>
        <v>9926</v>
      </c>
      <c r="BC5" s="45">
        <f>('Total Expenditures by City'!BC5)</f>
        <v>160184</v>
      </c>
      <c r="BD5" s="45">
        <f>('Total Expenditures by City'!BD5)</f>
        <v>2843</v>
      </c>
      <c r="BE5" s="45">
        <f>('Total Expenditures by City'!BE5)</f>
        <v>285</v>
      </c>
      <c r="BF5" s="45">
        <f>('Total Expenditures by City'!BF5)</f>
        <v>26361</v>
      </c>
      <c r="BG5" s="45">
        <f>('Total Expenditures by City'!BG5)</f>
        <v>712</v>
      </c>
      <c r="BH5" s="45">
        <f>('Total Expenditures by City'!BH5)</f>
        <v>944</v>
      </c>
      <c r="BI5" s="45">
        <f>('Total Expenditures by City'!BI5)</f>
        <v>1693</v>
      </c>
      <c r="BJ5" s="45">
        <f>('Total Expenditures by City'!BJ5)</f>
        <v>3143</v>
      </c>
      <c r="BK5" s="45">
        <f>('Total Expenditures by City'!BK5)</f>
        <v>2257</v>
      </c>
      <c r="BL5" s="45">
        <f>('Total Expenditures by City'!BL5)</f>
        <v>3570</v>
      </c>
      <c r="BM5" s="45">
        <f>('Total Expenditures by City'!BM5)</f>
        <v>385</v>
      </c>
      <c r="BN5" s="45">
        <f>('Total Expenditures by City'!BN5)</f>
        <v>107906</v>
      </c>
      <c r="BO5" s="45">
        <f>('Total Expenditures by City'!BO5)</f>
        <v>29827</v>
      </c>
      <c r="BP5" s="45">
        <f>('Total Expenditures by City'!BP5)</f>
        <v>7215</v>
      </c>
      <c r="BQ5" s="45">
        <f>('Total Expenditures by City'!BQ5)</f>
        <v>133</v>
      </c>
      <c r="BR5" s="45">
        <f>('Total Expenditures by City'!BR5)</f>
        <v>17259</v>
      </c>
      <c r="BS5" s="45">
        <f>('Total Expenditures by City'!BS5)</f>
        <v>11240</v>
      </c>
      <c r="BT5" s="45">
        <f>('Total Expenditures by City'!BT5)</f>
        <v>53313</v>
      </c>
      <c r="BU5" s="45">
        <f>('Total Expenditures by City'!BU5)</f>
        <v>703</v>
      </c>
      <c r="BV5" s="45">
        <f>('Total Expenditures by City'!BV5)</f>
        <v>30450</v>
      </c>
      <c r="BW5" s="45">
        <f>('Total Expenditures by City'!BW5)</f>
        <v>47885</v>
      </c>
      <c r="BX5" s="45">
        <f>('Total Expenditures by City'!BX5)</f>
        <v>122681</v>
      </c>
      <c r="BY5" s="45">
        <f>('Total Expenditures by City'!BY5)</f>
        <v>909</v>
      </c>
      <c r="BZ5" s="45">
        <f>('Total Expenditures by City'!BZ5)</f>
        <v>1522</v>
      </c>
      <c r="CA5" s="45">
        <f>('Total Expenditures by City'!CA5)</f>
        <v>22742</v>
      </c>
      <c r="CB5" s="45">
        <f>('Total Expenditures by City'!CB5)</f>
        <v>1710</v>
      </c>
      <c r="CC5" s="45">
        <f>('Total Expenditures by City'!CC5)</f>
        <v>3076</v>
      </c>
      <c r="CD5" s="45">
        <f>('Total Expenditures by City'!CD5)</f>
        <v>41441</v>
      </c>
      <c r="CE5" s="45">
        <f>('Total Expenditures by City'!CE5)</f>
        <v>6467</v>
      </c>
      <c r="CF5" s="45">
        <f>('Total Expenditures by City'!CF5)</f>
        <v>29873</v>
      </c>
      <c r="CG5" s="45">
        <f>('Total Expenditures by City'!CG5)</f>
        <v>2965</v>
      </c>
      <c r="CH5" s="45">
        <f>('Total Expenditures by City'!CH5)</f>
        <v>92848</v>
      </c>
      <c r="CI5" s="45">
        <f>('Total Expenditures by City'!CI5)</f>
        <v>61859</v>
      </c>
      <c r="CJ5" s="45">
        <f>('Total Expenditures by City'!CJ5)</f>
        <v>4255</v>
      </c>
      <c r="CK5" s="45">
        <f>('Total Expenditures by City'!CK5)</f>
        <v>19338</v>
      </c>
      <c r="CL5" s="45">
        <f>('Total Expenditures by City'!CL5)</f>
        <v>75506</v>
      </c>
      <c r="CM5" s="45">
        <f>('Total Expenditures by City'!CM5)</f>
        <v>5298</v>
      </c>
      <c r="CN5" s="45">
        <f>('Total Expenditures by City'!CN5)</f>
        <v>27700</v>
      </c>
      <c r="CO5" s="45">
        <f>('Total Expenditures by City'!CO5)</f>
        <v>61495</v>
      </c>
      <c r="CP5" s="45">
        <f>('Total Expenditures by City'!CP5)</f>
        <v>85281</v>
      </c>
      <c r="CQ5" s="45">
        <f>('Total Expenditures by City'!CQ5)</f>
        <v>12404</v>
      </c>
      <c r="CR5" s="45">
        <f>('Total Expenditures by City'!CR5)</f>
        <v>47534</v>
      </c>
      <c r="CS5" s="45">
        <f>('Total Expenditures by City'!CS5)</f>
        <v>3800</v>
      </c>
      <c r="CT5" s="45">
        <f>('Total Expenditures by City'!CT5)</f>
        <v>35309</v>
      </c>
      <c r="CU5" s="45">
        <f>('Total Expenditures by City'!CU5)</f>
        <v>1740</v>
      </c>
      <c r="CV5" s="45">
        <f>('Total Expenditures by City'!CV5)</f>
        <v>2286</v>
      </c>
      <c r="CW5" s="45">
        <f>('Total Expenditures by City'!CW5)</f>
        <v>2232</v>
      </c>
      <c r="CX5" s="45">
        <f>('Total Expenditures by City'!CX5)</f>
        <v>250</v>
      </c>
      <c r="CY5" s="45">
        <f>('Total Expenditures by City'!CY5)</f>
        <v>20776</v>
      </c>
      <c r="CZ5" s="45">
        <f>('Total Expenditures by City'!CZ5)</f>
        <v>2602</v>
      </c>
      <c r="DA5" s="45">
        <f>('Total Expenditures by City'!DA5)</f>
        <v>2361</v>
      </c>
      <c r="DB5" s="45">
        <f>('Total Expenditures by City'!DB5)</f>
        <v>364</v>
      </c>
      <c r="DC5" s="45">
        <f>('Total Expenditures by City'!DC5)</f>
        <v>18571</v>
      </c>
      <c r="DD5" s="45">
        <f>('Total Expenditures by City'!DD5)</f>
        <v>401</v>
      </c>
      <c r="DE5" s="45">
        <f>('Total Expenditures by City'!DE5)</f>
        <v>748</v>
      </c>
      <c r="DF5" s="45">
        <f>('Total Expenditures by City'!DF5)</f>
        <v>5201</v>
      </c>
      <c r="DG5" s="45">
        <f>('Total Expenditures by City'!DG5)</f>
        <v>11541</v>
      </c>
      <c r="DH5" s="45">
        <f>('Total Expenditures by City'!DH5)</f>
        <v>4482</v>
      </c>
      <c r="DI5" s="45">
        <f>('Total Expenditures by City'!DI5)</f>
        <v>11850</v>
      </c>
      <c r="DJ5" s="45">
        <f>('Total Expenditures by City'!DJ5)</f>
        <v>168615</v>
      </c>
      <c r="DK5" s="45">
        <f>('Total Expenditures by City'!DK5)</f>
        <v>5595</v>
      </c>
      <c r="DL5" s="45">
        <f>('Total Expenditures by City'!DL5)</f>
        <v>66835</v>
      </c>
      <c r="DM5" s="45">
        <f>('Total Expenditures by City'!DM5)</f>
        <v>6253</v>
      </c>
      <c r="DN5" s="45">
        <f>('Total Expenditures by City'!DN5)</f>
        <v>41646</v>
      </c>
      <c r="DO5" s="45">
        <f>('Total Expenditures by City'!DO5)</f>
        <v>20194</v>
      </c>
      <c r="DP5" s="45">
        <f>('Total Expenditures by City'!DP5)</f>
        <v>570</v>
      </c>
      <c r="DQ5" s="45">
        <f>('Total Expenditures by City'!DQ5)</f>
        <v>2209</v>
      </c>
      <c r="DR5" s="45">
        <f>('Total Expenditures by City'!DR5)</f>
        <v>2966</v>
      </c>
      <c r="DS5" s="45">
        <f>('Total Expenditures by City'!DS5)</f>
        <v>4148</v>
      </c>
      <c r="DT5" s="45">
        <f>('Total Expenditures by City'!DT5)</f>
        <v>124025</v>
      </c>
      <c r="DU5" s="45">
        <f>('Total Expenditures by City'!DU5)</f>
        <v>220</v>
      </c>
      <c r="DV5" s="45">
        <f>('Total Expenditures by City'!DV5)</f>
        <v>428</v>
      </c>
      <c r="DW5" s="45">
        <f>('Total Expenditures by City'!DW5)</f>
        <v>924</v>
      </c>
      <c r="DX5" s="45">
        <f>('Total Expenditures by City'!DX5)</f>
        <v>252</v>
      </c>
      <c r="DY5" s="45">
        <f>('Total Expenditures by City'!DY5)</f>
        <v>2225</v>
      </c>
      <c r="DZ5" s="45">
        <f>('Total Expenditures by City'!DZ5)</f>
        <v>947</v>
      </c>
      <c r="EA5" s="45">
        <f>('Total Expenditures by City'!EA5)</f>
        <v>3873</v>
      </c>
      <c r="EB5" s="45">
        <f>('Total Expenditures by City'!EB5)</f>
        <v>6911</v>
      </c>
      <c r="EC5" s="45">
        <f>('Total Expenditures by City'!EC5)</f>
        <v>38079</v>
      </c>
      <c r="ED5" s="45">
        <f>('Total Expenditures by City'!ED5)</f>
        <v>618</v>
      </c>
      <c r="EE5" s="45">
        <f>('Total Expenditures by City'!EE5)</f>
        <v>814</v>
      </c>
      <c r="EF5" s="45">
        <f>('Total Expenditures by City'!EF5)</f>
        <v>674</v>
      </c>
      <c r="EG5" s="45">
        <f>('Total Expenditures by City'!EG5)</f>
        <v>1444</v>
      </c>
      <c r="EH5" s="45">
        <f>('Total Expenditures by City'!EH5)</f>
        <v>9060</v>
      </c>
      <c r="EI5" s="45">
        <f>('Total Expenditures by City'!EI5)</f>
        <v>5790</v>
      </c>
      <c r="EJ5" s="45">
        <f>('Total Expenditures by City'!EJ5)</f>
        <v>928</v>
      </c>
      <c r="EK5" s="45">
        <f>('Total Expenditures by City'!EK5)</f>
        <v>12016</v>
      </c>
      <c r="EL5" s="45">
        <f>('Total Expenditures by City'!EL5)</f>
        <v>20837</v>
      </c>
      <c r="EM5" s="45">
        <f>('Total Expenditures by City'!EM5)</f>
        <v>37732</v>
      </c>
      <c r="EN5" s="45">
        <f>('Total Expenditures by City'!EN5)</f>
        <v>477</v>
      </c>
      <c r="EO5" s="45">
        <f>('Total Expenditures by City'!EO5)</f>
        <v>593</v>
      </c>
      <c r="EP5" s="45">
        <f>('Total Expenditures by City'!EP5)</f>
        <v>1728</v>
      </c>
      <c r="EQ5" s="45">
        <f>('Total Expenditures by City'!EQ5)</f>
        <v>1885</v>
      </c>
      <c r="ER5" s="45">
        <f>('Total Expenditures by City'!ER5)</f>
        <v>1389</v>
      </c>
      <c r="ES5" s="45">
        <f>('Total Expenditures by City'!ES5)</f>
        <v>227395</v>
      </c>
      <c r="ET5" s="45">
        <f>('Total Expenditures by City'!ET5)</f>
        <v>21957</v>
      </c>
      <c r="EU5" s="45">
        <f>('Total Expenditures by City'!EU5)</f>
        <v>5355</v>
      </c>
      <c r="EV5" s="45">
        <f>('Total Expenditures by City'!EV5)</f>
        <v>3629</v>
      </c>
      <c r="EW5" s="45">
        <f>('Total Expenditures by City'!EW5)</f>
        <v>232</v>
      </c>
      <c r="EX5" s="45">
        <f>('Total Expenditures by City'!EX5)</f>
        <v>250</v>
      </c>
      <c r="EY5" s="45">
        <f>('Total Expenditures by City'!EY5)</f>
        <v>3069</v>
      </c>
      <c r="EZ5" s="45">
        <f>('Total Expenditures by City'!EZ5)</f>
        <v>1890</v>
      </c>
      <c r="FA5" s="45">
        <f>('Total Expenditures by City'!FA5)</f>
        <v>11665</v>
      </c>
      <c r="FB5" s="45">
        <f>('Total Expenditures by City'!FB5)</f>
        <v>142374</v>
      </c>
      <c r="FC5" s="45">
        <f>('Total Expenditures by City'!FC5)</f>
        <v>3858</v>
      </c>
      <c r="FD5" s="45">
        <f>('Total Expenditures by City'!FD5)</f>
        <v>63290</v>
      </c>
      <c r="FE5" s="45">
        <f>('Total Expenditures by City'!FE5)</f>
        <v>165</v>
      </c>
      <c r="FF5" s="45">
        <f>('Total Expenditures by City'!FF5)</f>
        <v>1097</v>
      </c>
      <c r="FG5" s="45">
        <f>('Total Expenditures by City'!FG5)</f>
        <v>2631</v>
      </c>
      <c r="FH5" s="45">
        <f>('Total Expenditures by City'!FH5)</f>
        <v>2782</v>
      </c>
      <c r="FI5" s="45">
        <f>('Total Expenditures by City'!FI5)</f>
        <v>92</v>
      </c>
      <c r="FJ5" s="45">
        <f>('Total Expenditures by City'!FJ5)</f>
        <v>8456</v>
      </c>
      <c r="FK5" s="45">
        <f>('Total Expenditures by City'!FK5)</f>
        <v>3936</v>
      </c>
      <c r="FL5" s="45">
        <f>('Total Expenditures by City'!FL5)</f>
        <v>4113</v>
      </c>
      <c r="FM5" s="45">
        <f>('Total Expenditures by City'!FM5)</f>
        <v>1420</v>
      </c>
      <c r="FN5" s="45">
        <f>('Total Expenditures by City'!FN5)</f>
        <v>1319</v>
      </c>
      <c r="FO5" s="45">
        <f>('Total Expenditures by City'!FO5)</f>
        <v>1375</v>
      </c>
      <c r="FP5" s="45">
        <f>('Total Expenditures by City'!FP5)</f>
        <v>7195</v>
      </c>
      <c r="FQ5" s="45">
        <f>('Total Expenditures by City'!FQ5)</f>
        <v>6165</v>
      </c>
      <c r="FR5" s="45">
        <f>('Total Expenditures by City'!FR5)</f>
        <v>826865</v>
      </c>
      <c r="FS5" s="45">
        <f>('Total Expenditures by City'!FS5)</f>
        <v>21615</v>
      </c>
      <c r="FT5" s="45">
        <f>('Total Expenditures by City'!FT5)</f>
        <v>255</v>
      </c>
      <c r="FU5" s="45">
        <f>('Total Expenditures by City'!FU5)</f>
        <v>2970</v>
      </c>
      <c r="FV5" s="45">
        <f>('Total Expenditures by City'!FV5)</f>
        <v>526</v>
      </c>
      <c r="FW5" s="45">
        <f>('Total Expenditures by City'!FW5)</f>
        <v>906</v>
      </c>
      <c r="FX5" s="45">
        <f>('Total Expenditures by City'!FX5)</f>
        <v>3233</v>
      </c>
      <c r="FY5" s="45">
        <f>('Total Expenditures by City'!FY5)</f>
        <v>56337</v>
      </c>
      <c r="FZ5" s="45">
        <f>('Total Expenditures by City'!FZ5)</f>
        <v>398</v>
      </c>
      <c r="GA5" s="45">
        <f>('Total Expenditures by City'!GA5)</f>
        <v>817</v>
      </c>
      <c r="GB5" s="45">
        <f>('Total Expenditures by City'!GB5)</f>
        <v>4949</v>
      </c>
      <c r="GC5" s="45">
        <f>('Total Expenditures by City'!GC5)</f>
        <v>12402</v>
      </c>
      <c r="GD5" s="45">
        <f>('Total Expenditures by City'!GD5)</f>
        <v>802</v>
      </c>
      <c r="GE5" s="45">
        <f>('Total Expenditures by City'!GE5)</f>
        <v>24607</v>
      </c>
      <c r="GF5" s="45">
        <f>('Total Expenditures by City'!GF5)</f>
        <v>1336</v>
      </c>
      <c r="GG5" s="45">
        <f>('Total Expenditures by City'!GG5)</f>
        <v>62322</v>
      </c>
      <c r="GH5" s="45">
        <f>('Total Expenditures by City'!GH5)</f>
        <v>356</v>
      </c>
      <c r="GI5" s="45">
        <f>('Total Expenditures by City'!GI5)</f>
        <v>4629</v>
      </c>
      <c r="GJ5" s="45">
        <f>('Total Expenditures by City'!GJ5)</f>
        <v>13909</v>
      </c>
      <c r="GK5" s="45">
        <f>('Total Expenditures by City'!GK5)</f>
        <v>5018</v>
      </c>
      <c r="GL5" s="45">
        <f>('Total Expenditures by City'!GL5)</f>
        <v>22</v>
      </c>
      <c r="GM5" s="45">
        <f>('Total Expenditures by City'!GM5)</f>
        <v>1893</v>
      </c>
      <c r="GN5" s="45">
        <f>('Total Expenditures by City'!GN5)</f>
        <v>12057</v>
      </c>
      <c r="GO5" s="45">
        <f>('Total Expenditures by City'!GO5)</f>
        <v>3359</v>
      </c>
      <c r="GP5" s="45">
        <f>('Total Expenditures by City'!GP5)</f>
        <v>1253</v>
      </c>
      <c r="GQ5" s="45">
        <f>('Total Expenditures by City'!GQ5)</f>
        <v>2619</v>
      </c>
      <c r="GR5" s="45">
        <f>('Total Expenditures by City'!GR5)</f>
        <v>13937</v>
      </c>
      <c r="GS5" s="45">
        <f>('Total Expenditures by City'!GS5)</f>
        <v>8272</v>
      </c>
      <c r="GT5" s="45">
        <f>('Total Expenditures by City'!GT5)</f>
        <v>2268</v>
      </c>
      <c r="GU5" s="45">
        <f>('Total Expenditures by City'!GU5)</f>
        <v>14323</v>
      </c>
      <c r="GV5" s="45">
        <f>('Total Expenditures by City'!GV5)</f>
        <v>35110</v>
      </c>
      <c r="GW5" s="45">
        <f>('Total Expenditures by City'!GW5)</f>
        <v>98200</v>
      </c>
      <c r="GX5" s="45">
        <f>('Total Expenditures by City'!GX5)</f>
        <v>10536</v>
      </c>
      <c r="GY5" s="45">
        <f>('Total Expenditures by City'!GY5)</f>
        <v>77836</v>
      </c>
      <c r="GZ5" s="45">
        <f>('Total Expenditures by City'!GZ5)</f>
        <v>33168</v>
      </c>
      <c r="HA5" s="45">
        <f>('Total Expenditures by City'!HA5)</f>
        <v>6105</v>
      </c>
      <c r="HB5" s="45">
        <f>('Total Expenditures by City'!HB5)</f>
        <v>67037</v>
      </c>
      <c r="HC5" s="45">
        <f>('Total Expenditures by City'!HC5)</f>
        <v>529</v>
      </c>
      <c r="HD5" s="45">
        <f>('Total Expenditures by City'!HD5)</f>
        <v>730</v>
      </c>
      <c r="HE5" s="45">
        <f>('Total Expenditures by City'!HE5)</f>
        <v>185</v>
      </c>
      <c r="HF5" s="45">
        <f>('Total Expenditures by City'!HF5)</f>
        <v>25</v>
      </c>
      <c r="HG5" s="45">
        <f>('Total Expenditures by City'!HG5)</f>
        <v>340</v>
      </c>
      <c r="HH5" s="45">
        <f>('Total Expenditures by City'!HH5)</f>
        <v>20263</v>
      </c>
      <c r="HI5" s="45">
        <f>('Total Expenditures by City'!HI5)</f>
        <v>10419</v>
      </c>
      <c r="HJ5" s="45">
        <f>('Total Expenditures by City'!HJ5)</f>
        <v>6826</v>
      </c>
      <c r="HK5" s="45">
        <f>('Total Expenditures by City'!HK5)</f>
        <v>6878</v>
      </c>
      <c r="HL5" s="45">
        <f>('Total Expenditures by City'!HL5)</f>
        <v>13606</v>
      </c>
      <c r="HM5" s="45">
        <f>('Total Expenditures by City'!HM5)</f>
        <v>3173</v>
      </c>
      <c r="HN5" s="45">
        <f>('Total Expenditures by City'!HN5)</f>
        <v>18764</v>
      </c>
      <c r="HO5" s="45">
        <f>('Total Expenditures by City'!HO5)</f>
        <v>6355</v>
      </c>
      <c r="HP5" s="45">
        <f>('Total Expenditures by City'!HP5)</f>
        <v>4305</v>
      </c>
      <c r="HQ5" s="45">
        <f>('Total Expenditures by City'!HQ5)</f>
        <v>3068</v>
      </c>
      <c r="HR5" s="45">
        <f>('Total Expenditures by City'!HR5)</f>
        <v>15911</v>
      </c>
      <c r="HS5" s="45">
        <f>('Total Expenditures by City'!HS5)</f>
        <v>2738</v>
      </c>
      <c r="HT5" s="45">
        <f>('Total Expenditures by City'!HT5)</f>
        <v>2360</v>
      </c>
      <c r="HU5" s="45">
        <f>('Total Expenditures by City'!HU5)</f>
        <v>410</v>
      </c>
      <c r="HV5" s="45">
        <f>('Total Expenditures by City'!HV5)</f>
        <v>1783</v>
      </c>
      <c r="HW5" s="45">
        <f>('Total Expenditures by City'!HW5)</f>
        <v>8362</v>
      </c>
      <c r="HX5" s="45">
        <f>('Total Expenditures by City'!HX5)</f>
        <v>16521</v>
      </c>
      <c r="HY5" s="45">
        <f>('Total Expenditures by City'!HY5)</f>
        <v>55116</v>
      </c>
      <c r="HZ5" s="45">
        <f>('Total Expenditures by City'!HZ5)</f>
        <v>7604</v>
      </c>
      <c r="IA5" s="45">
        <f>('Total Expenditures by City'!IA5)</f>
        <v>16</v>
      </c>
      <c r="IB5" s="45">
        <f>('Total Expenditures by City'!IB5)</f>
        <v>3857</v>
      </c>
      <c r="IC5" s="45">
        <f>('Total Expenditures by City'!IC5)</f>
        <v>5127</v>
      </c>
      <c r="ID5" s="45">
        <f>('Total Expenditures by City'!ID5)</f>
        <v>1222</v>
      </c>
      <c r="IE5" s="45">
        <f>('Total Expenditures by City'!IE5)</f>
        <v>455</v>
      </c>
      <c r="IF5" s="45">
        <f>('Total Expenditures by City'!IF5)</f>
        <v>858</v>
      </c>
      <c r="IG5" s="45">
        <f>('Total Expenditures by City'!IG5)</f>
        <v>77101</v>
      </c>
      <c r="IH5" s="45">
        <f>('Total Expenditures by City'!IH5)</f>
        <v>3098</v>
      </c>
      <c r="II5" s="45">
        <f>('Total Expenditures by City'!II5)</f>
        <v>664</v>
      </c>
      <c r="IJ5" s="45">
        <f>('Total Expenditures by City'!IJ5)</f>
        <v>1095</v>
      </c>
      <c r="IK5" s="45">
        <f>('Total Expenditures by City'!IK5)</f>
        <v>414751</v>
      </c>
      <c r="IL5" s="45">
        <f>('Total Expenditures by City'!IL5)</f>
        <v>90097</v>
      </c>
      <c r="IM5" s="45">
        <f>('Total Expenditures by City'!IM5)</f>
        <v>107147</v>
      </c>
      <c r="IN5" s="45">
        <f>('Total Expenditures by City'!IN5)</f>
        <v>29448</v>
      </c>
      <c r="IO5" s="45">
        <f>('Total Expenditures by City'!IO5)</f>
        <v>10659</v>
      </c>
      <c r="IP5" s="45">
        <f>('Total Expenditures by City'!IP5)</f>
        <v>14037</v>
      </c>
      <c r="IQ5" s="45">
        <f>('Total Expenditures by City'!IQ5)</f>
        <v>605</v>
      </c>
      <c r="IR5" s="45">
        <f>('Total Expenditures by City'!IR5)</f>
        <v>3119</v>
      </c>
      <c r="IS5" s="45">
        <f>('Total Expenditures by City'!IS5)</f>
        <v>9139</v>
      </c>
      <c r="IT5" s="45">
        <f>('Total Expenditures by City'!IT5)</f>
        <v>9562</v>
      </c>
      <c r="IU5" s="45">
        <f>('Total Expenditures by City'!IU5)</f>
        <v>123478</v>
      </c>
      <c r="IV5" s="45">
        <f>('Total Expenditures by City'!IV5)</f>
        <v>2444</v>
      </c>
      <c r="IW5" s="45">
        <f>('Total Expenditures by City'!IW5)</f>
        <v>1447</v>
      </c>
      <c r="IX5" s="45">
        <f>('Total Expenditures by City'!IX5)</f>
        <v>1666</v>
      </c>
      <c r="IY5" s="45">
        <f>('Total Expenditures by City'!IY5)</f>
        <v>12693</v>
      </c>
      <c r="IZ5" s="45">
        <f>('Total Expenditures by City'!IZ5)</f>
        <v>3780</v>
      </c>
      <c r="JA5" s="45">
        <f>('Total Expenditures by City'!JA5)</f>
        <v>19584</v>
      </c>
      <c r="JB5" s="45">
        <f>('Total Expenditures by City'!JB5)</f>
        <v>7112</v>
      </c>
      <c r="JC5" s="45">
        <f>('Total Expenditures by City'!JC5)</f>
        <v>14849</v>
      </c>
      <c r="JD5" s="45">
        <f>('Total Expenditures by City'!JD5)</f>
        <v>22792</v>
      </c>
      <c r="JE5" s="45">
        <f>('Total Expenditures by City'!JE5)</f>
        <v>4957</v>
      </c>
      <c r="JF5" s="45">
        <f>('Total Expenditures by City'!JF5)</f>
        <v>13309</v>
      </c>
      <c r="JG5" s="45">
        <f>('Total Expenditures by City'!JG5)</f>
        <v>194</v>
      </c>
      <c r="JH5" s="45">
        <f>('Total Expenditures by City'!JH5)</f>
        <v>7524</v>
      </c>
      <c r="JI5" s="45">
        <f>('Total Expenditures by City'!JI5)</f>
        <v>42269</v>
      </c>
      <c r="JJ5" s="45">
        <f>('Total Expenditures by City'!JJ5)</f>
        <v>60313</v>
      </c>
      <c r="JK5" s="45">
        <f>('Total Expenditures by City'!JK5)</f>
        <v>42113</v>
      </c>
      <c r="JL5" s="45">
        <f>('Total Expenditures by City'!JL5)</f>
        <v>12177</v>
      </c>
      <c r="JM5" s="45">
        <f>('Total Expenditures by City'!JM5)</f>
        <v>58674</v>
      </c>
      <c r="JN5" s="45">
        <f>('Total Expenditures by City'!JN5)</f>
        <v>1440</v>
      </c>
      <c r="JO5" s="45">
        <f>('Total Expenditures by City'!JO5)</f>
        <v>1788</v>
      </c>
      <c r="JP5" s="45">
        <f>('Total Expenditures by City'!JP5)</f>
        <v>2534</v>
      </c>
      <c r="JQ5" s="45">
        <f>('Total Expenditures by City'!JQ5)</f>
        <v>42020</v>
      </c>
      <c r="JR5" s="45">
        <f>('Total Expenditures by City'!JR5)</f>
        <v>57041</v>
      </c>
      <c r="JS5" s="45">
        <f>('Total Expenditures by City'!JS5)</f>
        <v>324</v>
      </c>
      <c r="JT5" s="45">
        <f>('Total Expenditures by City'!JT5)</f>
        <v>1807</v>
      </c>
      <c r="JU5" s="45">
        <f>('Total Expenditures by City'!JU5)</f>
        <v>36947</v>
      </c>
      <c r="JV5" s="45">
        <f>('Total Expenditures by City'!JV5)</f>
        <v>5578</v>
      </c>
      <c r="JW5" s="45">
        <f>('Total Expenditures by City'!JW5)</f>
        <v>13583</v>
      </c>
      <c r="JX5" s="45">
        <f>('Total Expenditures by City'!JX5)</f>
        <v>15610</v>
      </c>
      <c r="JY5" s="45">
        <f>('Total Expenditures by City'!JY5)</f>
        <v>11226</v>
      </c>
      <c r="JZ5" s="45">
        <f>('Total Expenditures by City'!JZ5)</f>
        <v>8403</v>
      </c>
      <c r="KA5" s="45">
        <f>('Total Expenditures by City'!KA5)</f>
        <v>417</v>
      </c>
      <c r="KB5" s="45">
        <f>('Total Expenditures by City'!KB5)</f>
        <v>245402</v>
      </c>
      <c r="KC5" s="45">
        <f>('Total Expenditures by City'!KC5)</f>
        <v>38612</v>
      </c>
      <c r="KD5" s="45">
        <f>('Total Expenditures by City'!KD5)</f>
        <v>134</v>
      </c>
      <c r="KE5" s="45">
        <f>('Total Expenditures by City'!KE5)</f>
        <v>34573</v>
      </c>
      <c r="KF5" s="45">
        <f>('Total Expenditures by City'!KF5)</f>
        <v>5858</v>
      </c>
      <c r="KG5" s="45">
        <f>('Total Expenditures by City'!KG5)</f>
        <v>10203</v>
      </c>
      <c r="KH5" s="45">
        <f>('Total Expenditures by City'!KH5)</f>
        <v>103681</v>
      </c>
      <c r="KI5" s="45">
        <f>('Total Expenditures by City'!KI5)</f>
        <v>8171</v>
      </c>
      <c r="KJ5" s="45">
        <f>('Total Expenditures by City'!KJ5)</f>
        <v>49108</v>
      </c>
      <c r="KK5" s="45">
        <f>('Total Expenditures by City'!KK5)</f>
        <v>1150</v>
      </c>
      <c r="KL5" s="45">
        <f>('Total Expenditures by City'!KL5)</f>
        <v>76450</v>
      </c>
      <c r="KM5" s="45">
        <f>('Total Expenditures by City'!KM5)</f>
        <v>890</v>
      </c>
      <c r="KN5" s="45">
        <f>('Total Expenditures by City'!KN5)</f>
        <v>19769</v>
      </c>
      <c r="KO5" s="45">
        <f>('Total Expenditures by City'!KO5)</f>
        <v>12755</v>
      </c>
      <c r="KP5" s="45">
        <f>('Total Expenditures by City'!KP5)</f>
        <v>23643</v>
      </c>
      <c r="KQ5" s="45">
        <f>('Total Expenditures by City'!KQ5)</f>
        <v>35800</v>
      </c>
      <c r="KR5" s="45">
        <f>('Total Expenditures by City'!KR5)</f>
        <v>12067</v>
      </c>
      <c r="KS5" s="45">
        <f>('Total Expenditures by City'!KS5)</f>
        <v>4305</v>
      </c>
      <c r="KT5" s="45">
        <f>('Total Expenditures by City'!KT5)</f>
        <v>24872</v>
      </c>
      <c r="KU5" s="45">
        <f>('Total Expenditures by City'!KU5)</f>
        <v>640</v>
      </c>
      <c r="KV5" s="45">
        <f>('Total Expenditures by City'!KV5)</f>
        <v>6103</v>
      </c>
      <c r="KW5" s="45">
        <f>('Total Expenditures by City'!KW5)</f>
        <v>154508</v>
      </c>
      <c r="KX5" s="45">
        <f>('Total Expenditures by City'!KX5)</f>
        <v>744</v>
      </c>
      <c r="KY5" s="45">
        <f>('Total Expenditures by City'!KY5)</f>
        <v>52022</v>
      </c>
      <c r="KZ5" s="45">
        <f>('Total Expenditures by City'!KZ5)</f>
        <v>7037</v>
      </c>
      <c r="LA5" s="45">
        <f>('Total Expenditures by City'!LA5)</f>
        <v>1691</v>
      </c>
      <c r="LB5" s="45">
        <f>('Total Expenditures by City'!LB5)</f>
        <v>18447</v>
      </c>
      <c r="LC5" s="45">
        <f>('Total Expenditures by City'!LC5)</f>
        <v>49653</v>
      </c>
      <c r="LD5" s="45">
        <f>('Total Expenditures by City'!LD5)</f>
        <v>34963</v>
      </c>
      <c r="LE5" s="45">
        <f>('Total Expenditures by City'!LE5)</f>
        <v>85049</v>
      </c>
      <c r="LF5" s="45">
        <f>('Total Expenditures by City'!LF5)</f>
        <v>1572</v>
      </c>
      <c r="LG5" s="45">
        <f>('Total Expenditures by City'!LG5)</f>
        <v>888</v>
      </c>
      <c r="LH5" s="45">
        <f>('Total Expenditures by City'!LH5)</f>
        <v>102239</v>
      </c>
      <c r="LI5" s="45">
        <f>('Total Expenditures by City'!LI5)</f>
        <v>556</v>
      </c>
      <c r="LJ5" s="45">
        <f>('Total Expenditures by City'!LJ5)</f>
        <v>3046</v>
      </c>
      <c r="LK5" s="45">
        <f>('Total Expenditures by City'!LK5)</f>
        <v>56386</v>
      </c>
      <c r="LL5" s="45">
        <f>('Total Expenditures by City'!LL5)</f>
        <v>2672</v>
      </c>
      <c r="LM5" s="45">
        <f>('Total Expenditures by City'!LM5)</f>
        <v>3472</v>
      </c>
      <c r="LN5" s="45">
        <f>('Total Expenditures by City'!LN5)</f>
        <v>167252</v>
      </c>
      <c r="LO5" s="45">
        <f>('Total Expenditures by City'!LO5)</f>
        <v>16984</v>
      </c>
      <c r="LP5" s="45">
        <f>('Total Expenditures by City'!LP5)</f>
        <v>7859</v>
      </c>
      <c r="LQ5" s="45">
        <f>('Total Expenditures by City'!LQ5)</f>
        <v>255</v>
      </c>
      <c r="LR5" s="45">
        <f>('Total Expenditures by City'!LR5)</f>
        <v>516</v>
      </c>
      <c r="LS5" s="45">
        <f>('Total Expenditures by City'!LS5)</f>
        <v>1435</v>
      </c>
      <c r="LT5" s="45">
        <f>('Total Expenditures by City'!LT5)</f>
        <v>2129</v>
      </c>
      <c r="LU5" s="45">
        <f>('Total Expenditures by City'!LU5)</f>
        <v>32723</v>
      </c>
      <c r="LV5" s="45">
        <f>('Total Expenditures by City'!LV5)</f>
        <v>25265</v>
      </c>
      <c r="LW5" s="45">
        <f>('Total Expenditures by City'!LW5)</f>
        <v>34421</v>
      </c>
      <c r="LX5" s="45">
        <f>('Total Expenditures by City'!LX5)</f>
        <v>16851</v>
      </c>
      <c r="LY5" s="45">
        <f>('Total Expenditures by City'!LY5)</f>
        <v>1134</v>
      </c>
      <c r="LZ5" s="45">
        <f>('Total Expenditures by City'!LZ5)</f>
        <v>54064</v>
      </c>
      <c r="MA5" s="45">
        <f>('Total Expenditures by City'!MA5)</f>
        <v>6489</v>
      </c>
      <c r="MB5" s="45">
        <f>('Total Expenditures by City'!MB5)</f>
        <v>52517</v>
      </c>
      <c r="MC5" s="45">
        <f>('Total Expenditures by City'!MC5)</f>
        <v>10315</v>
      </c>
      <c r="MD5" s="45">
        <f>('Total Expenditures by City'!MD5)</f>
        <v>670</v>
      </c>
      <c r="ME5" s="45">
        <f>('Total Expenditures by City'!ME5)</f>
        <v>22188</v>
      </c>
      <c r="MF5" s="45">
        <f>('Total Expenditures by City'!MF5)</f>
        <v>10560</v>
      </c>
      <c r="MG5" s="45">
        <f>('Total Expenditures by City'!MG5)</f>
        <v>17184</v>
      </c>
      <c r="MH5" s="45">
        <f>('Total Expenditures by City'!MH5)</f>
        <v>2005</v>
      </c>
      <c r="MI5" s="45">
        <f>('Total Expenditures by City'!MI5)</f>
        <v>731</v>
      </c>
      <c r="MJ5" s="45">
        <f>('Total Expenditures by City'!MJ5)</f>
        <v>1906</v>
      </c>
      <c r="MK5" s="45">
        <f>('Total Expenditures by City'!MK5)</f>
        <v>448</v>
      </c>
      <c r="ML5" s="45">
        <f>('Total Expenditures by City'!ML5)</f>
        <v>4711</v>
      </c>
      <c r="MM5" s="45">
        <f>('Total Expenditures by City'!MM5)</f>
        <v>12294</v>
      </c>
      <c r="MN5" s="45">
        <f>('Total Expenditures by City'!MN5)</f>
        <v>13576</v>
      </c>
      <c r="MO5" s="45">
        <f>('Total Expenditures by City'!MO5)</f>
        <v>1399</v>
      </c>
      <c r="MP5" s="45">
        <f>('Total Expenditures by City'!MP5)</f>
        <v>5046</v>
      </c>
      <c r="MQ5" s="45">
        <f>('Total Expenditures by City'!MQ5)</f>
        <v>7385</v>
      </c>
      <c r="MR5" s="45">
        <f>('Total Expenditures by City'!MR5)</f>
        <v>8893</v>
      </c>
      <c r="MS5" s="45">
        <f>('Total Expenditures by City'!MS5)</f>
        <v>13092</v>
      </c>
      <c r="MT5" s="45">
        <f>('Total Expenditures by City'!MT5)</f>
        <v>6258</v>
      </c>
      <c r="MU5" s="45">
        <f>('Total Expenditures by City'!MU5)</f>
        <v>37723</v>
      </c>
      <c r="MV5" s="45">
        <f>('Total Expenditures by City'!MV5)</f>
        <v>1419</v>
      </c>
      <c r="MW5" s="45">
        <f>('Total Expenditures by City'!MW5)</f>
        <v>585</v>
      </c>
      <c r="MX5" s="45">
        <f>('Total Expenditures by City'!MX5)</f>
        <v>286</v>
      </c>
      <c r="MY5" s="45">
        <f>('Total Expenditures by City'!MY5)</f>
        <v>9357</v>
      </c>
      <c r="MZ5" s="45">
        <f>('Total Expenditures by City'!MZ5)</f>
        <v>247673</v>
      </c>
      <c r="NA5" s="45">
        <f>('Total Expenditures by City'!NA5)</f>
        <v>5437</v>
      </c>
      <c r="NB5" s="45">
        <f>('Total Expenditures by City'!NB5)</f>
        <v>15725</v>
      </c>
      <c r="NC5" s="45">
        <f>('Total Expenditures by City'!NC5)</f>
        <v>21395</v>
      </c>
      <c r="ND5" s="45">
        <f>('Total Expenditures by City'!ND5)</f>
        <v>86154</v>
      </c>
      <c r="NE5" s="45">
        <f>('Total Expenditures by City'!NE5)</f>
        <v>5776</v>
      </c>
      <c r="NF5" s="45">
        <f>('Total Expenditures by City'!NF5)</f>
        <v>19963</v>
      </c>
      <c r="NG5" s="45">
        <f>('Total Expenditures by City'!NG5)</f>
        <v>183643</v>
      </c>
      <c r="NH5" s="45">
        <f>('Total Expenditures by City'!NH5)</f>
        <v>61102</v>
      </c>
      <c r="NI5" s="45">
        <f>('Total Expenditures by City'!NI5)</f>
        <v>341771</v>
      </c>
      <c r="NJ5" s="45">
        <f>('Total Expenditures by City'!NJ5)</f>
        <v>23767</v>
      </c>
      <c r="NK5" s="45">
        <f>('Total Expenditures by City'!NK5)</f>
        <v>14054</v>
      </c>
      <c r="NL5" s="45">
        <f>('Total Expenditures by City'!NL5)</f>
        <v>24919</v>
      </c>
      <c r="NM5" s="45">
        <f>('Total Expenditures by City'!NM5)</f>
        <v>5652</v>
      </c>
      <c r="NN5" s="45">
        <f>('Total Expenditures by City'!NN5)</f>
        <v>43529</v>
      </c>
      <c r="NO5" s="45">
        <f>('Total Expenditures by City'!NO5)</f>
        <v>6707</v>
      </c>
      <c r="NP5" s="45">
        <f>('Total Expenditures by City'!NP5)</f>
        <v>1956</v>
      </c>
      <c r="NQ5" s="45">
        <f>('Total Expenditures by City'!NQ5)</f>
        <v>3481</v>
      </c>
      <c r="NR5" s="45">
        <f>('Total Expenditures by City'!NR5)</f>
        <v>5226</v>
      </c>
      <c r="NS5" s="45">
        <f>('Total Expenditures by City'!NS5)</f>
        <v>20918</v>
      </c>
      <c r="NT5" s="45">
        <f>('Total Expenditures by City'!NT5)</f>
        <v>691</v>
      </c>
      <c r="NU5" s="45">
        <f>('Total Expenditures by City'!NU5)</f>
        <v>15326</v>
      </c>
      <c r="NV5" s="45">
        <f>('Total Expenditures by City'!NV5)</f>
        <v>2394</v>
      </c>
      <c r="NW5" s="45">
        <f>('Total Expenditures by City'!NW5)</f>
        <v>969</v>
      </c>
      <c r="NX5" s="45">
        <f>('Total Expenditures by City'!NX5)</f>
        <v>5072</v>
      </c>
      <c r="NY5" s="45">
        <f>('Total Expenditures by City'!NY5)</f>
        <v>396</v>
      </c>
      <c r="NZ5" s="45">
        <f>('Total Expenditures by City'!NZ5)</f>
        <v>774</v>
      </c>
      <c r="OA5" s="45">
        <f>('Total Expenditures by City'!OA5)</f>
        <v>5</v>
      </c>
      <c r="OB5" s="45">
        <f>('Total Expenditures by City'!OB5)</f>
        <v>717</v>
      </c>
      <c r="OC5" s="45">
        <f>('Total Expenditures by City'!OC5)</f>
        <v>57514</v>
      </c>
      <c r="OD5" s="45">
        <f>('Total Expenditures by City'!OD5)</f>
        <v>19118</v>
      </c>
      <c r="OE5" s="45">
        <f>('Total Expenditures by City'!OE5)</f>
        <v>6024</v>
      </c>
      <c r="OF5" s="45">
        <f>('Total Expenditures by City'!OF5)</f>
        <v>101668</v>
      </c>
      <c r="OG5" s="45">
        <f>('Total Expenditures by City'!OG5)</f>
        <v>14165</v>
      </c>
      <c r="OH5" s="45">
        <f>('Total Expenditures by City'!OH5)</f>
        <v>65448</v>
      </c>
      <c r="OI5" s="45">
        <f>('Total Expenditures by City'!OI5)</f>
        <v>297</v>
      </c>
      <c r="OJ5" s="45">
        <f>('Total Expenditures by City'!OJ5)</f>
        <v>1977</v>
      </c>
      <c r="OK5" s="45">
        <f>('Total Expenditures by City'!OK5)</f>
        <v>770</v>
      </c>
      <c r="OL5" s="45">
        <f>('Total Expenditures by City'!OL5)</f>
        <v>6969</v>
      </c>
      <c r="OM5" s="45">
        <f>('Total Expenditures by City'!OM5)</f>
        <v>2768</v>
      </c>
      <c r="ON5" s="45">
        <f>('Total Expenditures by City'!ON5)</f>
        <v>11878</v>
      </c>
      <c r="OO5" s="45">
        <f>('Total Expenditures by City'!OO5)</f>
        <v>2855</v>
      </c>
      <c r="OP5" s="45">
        <f>('Total Expenditures by City'!OP5)</f>
        <v>36063</v>
      </c>
      <c r="OQ5" s="45">
        <f>('Total Expenditures by City'!OQ5)</f>
        <v>34388</v>
      </c>
      <c r="OR5" s="45">
        <f>('Total Expenditures by City'!OR5)</f>
        <v>27728</v>
      </c>
      <c r="OS5" s="45">
        <f>('Total Expenditures by City'!OS5)</f>
        <v>33430</v>
      </c>
      <c r="OT5" s="45">
        <f>('Total Expenditures by City'!OT5)</f>
        <v>391</v>
      </c>
      <c r="OU5" s="45">
        <f>('Total Expenditures by City'!OU5)</f>
        <v>491</v>
      </c>
      <c r="OV5" s="45">
        <f>('Total Expenditures by City'!OV5)</f>
        <v>13702</v>
      </c>
      <c r="OW5" s="47">
        <f>('Total Expenditures by City'!OW5)</f>
        <v>1810</v>
      </c>
    </row>
    <row r="6" spans="1:413" ht="15.75" x14ac:dyDescent="0.25">
      <c r="A6" s="6" t="s">
        <v>5</v>
      </c>
      <c r="B6" s="7"/>
      <c r="C6" s="7"/>
      <c r="D6" s="64">
        <f>('Total Expenditures by City'!D6/'Total Expenditures by City'!D$5)</f>
        <v>478.05846288592073</v>
      </c>
      <c r="E6" s="64">
        <f>('Total Expenditures by City'!E6/'Total Expenditures by City'!E$5)</f>
        <v>226.55257731958764</v>
      </c>
      <c r="F6" s="64">
        <f>('Total Expenditures by City'!F6/'Total Expenditures by City'!F$5)</f>
        <v>357.96332930097964</v>
      </c>
      <c r="G6" s="64">
        <f>('Total Expenditures by City'!G6/'Total Expenditures by City'!G$5)</f>
        <v>218.62062615101289</v>
      </c>
      <c r="H6" s="64">
        <f>('Total Expenditures by City'!H6/'Total Expenditures by City'!H$5)</f>
        <v>273.46548323471399</v>
      </c>
      <c r="I6" s="64">
        <f>('Total Expenditures by City'!I6/'Total Expenditures by City'!I$5)</f>
        <v>638.05319148936167</v>
      </c>
      <c r="J6" s="64">
        <f>('Total Expenditures by City'!J6/'Total Expenditures by City'!J$5)</f>
        <v>313.180563018339</v>
      </c>
      <c r="K6" s="64">
        <f>('Total Expenditures by City'!K6/'Total Expenditures by City'!K$5)</f>
        <v>370.49729729729728</v>
      </c>
      <c r="L6" s="64">
        <f>('Total Expenditures by City'!L6/'Total Expenditures by City'!L$5)</f>
        <v>315.29115044247789</v>
      </c>
      <c r="M6" s="64">
        <f>('Total Expenditures by City'!M6/'Total Expenditures by City'!M$5)</f>
        <v>123.39876612450925</v>
      </c>
      <c r="N6" s="64">
        <f>('Total Expenditures by City'!N6/'Total Expenditures by City'!N$5)</f>
        <v>365.54238087749644</v>
      </c>
      <c r="O6" s="64">
        <f>('Total Expenditures by City'!O6/'Total Expenditures by City'!O$5)</f>
        <v>349.10213187902826</v>
      </c>
      <c r="P6" s="64">
        <f>('Total Expenditures by City'!P6/'Total Expenditures by City'!P$5)</f>
        <v>355.20540893271459</v>
      </c>
      <c r="Q6" s="64">
        <f>('Total Expenditures by City'!Q6/'Total Expenditures by City'!Q$5)</f>
        <v>425.33666317570288</v>
      </c>
      <c r="R6" s="64">
        <f>('Total Expenditures by City'!R6/'Total Expenditures by City'!R$5)</f>
        <v>95.736627779000656</v>
      </c>
      <c r="S6" s="64">
        <f>('Total Expenditures by City'!S6/'Total Expenditures by City'!S$5)</f>
        <v>1411.5379704301076</v>
      </c>
      <c r="T6" s="64">
        <f>('Total Expenditures by City'!T6/'Total Expenditures by City'!T$5)</f>
        <v>187.22692036645526</v>
      </c>
      <c r="U6" s="64">
        <f>('Total Expenditures by City'!U6/'Total Expenditures by City'!U$5)</f>
        <v>261.94040194040196</v>
      </c>
      <c r="V6" s="64">
        <f>('Total Expenditures by City'!V6/'Total Expenditures by City'!V$5)</f>
        <v>180.88235294117646</v>
      </c>
      <c r="W6" s="64">
        <f>('Total Expenditures by City'!W6/'Total Expenditures by City'!W$5)</f>
        <v>378.044135534318</v>
      </c>
      <c r="X6" s="64">
        <f>('Total Expenditures by City'!X6/'Total Expenditures by City'!X$5)</f>
        <v>1566</v>
      </c>
      <c r="Y6" s="64">
        <f>('Total Expenditures by City'!Y6/'Total Expenditures by City'!Y$5)</f>
        <v>377.25176470588235</v>
      </c>
      <c r="Z6" s="64">
        <f>('Total Expenditures by City'!Z6/'Total Expenditures by City'!Z$5)</f>
        <v>244.41857578151451</v>
      </c>
      <c r="AA6" s="64">
        <f>('Total Expenditures by City'!AA6/'Total Expenditures by City'!AA$5)</f>
        <v>193.56359063040404</v>
      </c>
      <c r="AB6" s="64">
        <f>('Total Expenditures by City'!AB6/'Total Expenditures by City'!AB$5)</f>
        <v>468.69668976135489</v>
      </c>
      <c r="AC6" s="64">
        <f>('Total Expenditures by City'!AC6/'Total Expenditures by City'!AC$5)</f>
        <v>470.51347881899869</v>
      </c>
      <c r="AD6" s="64">
        <f>('Total Expenditures by City'!AD6/'Total Expenditures by City'!AD$5)</f>
        <v>272.71858058156727</v>
      </c>
      <c r="AE6" s="64">
        <f>('Total Expenditures by City'!AE6/'Total Expenditures by City'!AE$5)</f>
        <v>248.72477064220183</v>
      </c>
      <c r="AF6" s="64">
        <f>('Total Expenditures by City'!AF6/'Total Expenditures by City'!AF$5)</f>
        <v>237.37134695671281</v>
      </c>
      <c r="AG6" s="64">
        <f>('Total Expenditures by City'!AG6/'Total Expenditures by City'!AG$5)</f>
        <v>396.86227544910179</v>
      </c>
      <c r="AH6" s="64">
        <f>('Total Expenditures by City'!AH6/'Total Expenditures by City'!AH$5)</f>
        <v>260.5169409486931</v>
      </c>
      <c r="AI6" s="64">
        <f>('Total Expenditures by City'!AI6/'Total Expenditures by City'!AI$5)</f>
        <v>160.38640000000001</v>
      </c>
      <c r="AJ6" s="64">
        <f>('Total Expenditures by City'!AJ6/'Total Expenditures by City'!AJ$5)</f>
        <v>926.02149555688243</v>
      </c>
      <c r="AK6" s="64">
        <f>('Total Expenditures by City'!AK6/'Total Expenditures by City'!AK$5)</f>
        <v>85.462846580406648</v>
      </c>
      <c r="AL6" s="64">
        <f>('Total Expenditures by City'!AL6/'Total Expenditures by City'!AL$5)</f>
        <v>146.90302183173588</v>
      </c>
      <c r="AM6" s="64">
        <f>('Total Expenditures by City'!AM6/'Total Expenditures by City'!AM$5)</f>
        <v>78.418430034129699</v>
      </c>
      <c r="AN6" s="64">
        <f>('Total Expenditures by City'!AN6/'Total Expenditures by City'!AN$5)</f>
        <v>681.84942028774674</v>
      </c>
      <c r="AO6" s="64">
        <f>('Total Expenditures by City'!AO6/'Total Expenditures by City'!AO$5)</f>
        <v>411.40858123796858</v>
      </c>
      <c r="AP6" s="64">
        <f>('Total Expenditures by City'!AP6/'Total Expenditures by City'!AP$5)</f>
        <v>654.08510638297878</v>
      </c>
      <c r="AQ6" s="64">
        <f>('Total Expenditures by City'!AQ6/'Total Expenditures by City'!AQ$5)</f>
        <v>314.08226950354612</v>
      </c>
      <c r="AR6" s="64">
        <f>('Total Expenditures by City'!AR6/'Total Expenditures by City'!AR$5)</f>
        <v>326.94867549668874</v>
      </c>
      <c r="AS6" s="64">
        <f>('Total Expenditures by City'!AS6/'Total Expenditures by City'!AS$5)</f>
        <v>264.4321608040201</v>
      </c>
      <c r="AT6" s="64">
        <f>('Total Expenditures by City'!AT6/'Total Expenditures by City'!AT$5)</f>
        <v>341.85985533453891</v>
      </c>
      <c r="AU6" s="64">
        <f>('Total Expenditures by City'!AU6/'Total Expenditures by City'!AU$5)</f>
        <v>129.3534743202417</v>
      </c>
      <c r="AV6" s="64">
        <f>('Total Expenditures by City'!AV6/'Total Expenditures by City'!AV$5)</f>
        <v>465.66125681641131</v>
      </c>
      <c r="AW6" s="64">
        <f>('Total Expenditures by City'!AW6/'Total Expenditures by City'!AW$5)</f>
        <v>312.43836126629424</v>
      </c>
      <c r="AX6" s="64">
        <f>('Total Expenditures by City'!AX6/'Total Expenditures by City'!AX$5)</f>
        <v>354.48588957055216</v>
      </c>
      <c r="AY6" s="64">
        <f>('Total Expenditures by City'!AY6/'Total Expenditures by City'!AY$5)</f>
        <v>262.40158172231986</v>
      </c>
      <c r="AZ6" s="64">
        <f>('Total Expenditures by City'!AZ6/'Total Expenditures by City'!AZ$5)</f>
        <v>115.93132161411999</v>
      </c>
      <c r="BA6" s="64">
        <f>('Total Expenditures by City'!BA6/'Total Expenditures by City'!BA$5)</f>
        <v>413.15111111111111</v>
      </c>
      <c r="BB6" s="64">
        <f>('Total Expenditures by City'!BB6/'Total Expenditures by City'!BB$5)</f>
        <v>140.19494257505542</v>
      </c>
      <c r="BC6" s="64">
        <f>('Total Expenditures by City'!BC6/'Total Expenditures by City'!BC$5)</f>
        <v>775.84441642111574</v>
      </c>
      <c r="BD6" s="64">
        <f>('Total Expenditures by City'!BD6/'Total Expenditures by City'!BD$5)</f>
        <v>261.34470629616601</v>
      </c>
      <c r="BE6" s="64">
        <f>('Total Expenditures by City'!BE6/'Total Expenditures by City'!BE$5)</f>
        <v>234.69122807017544</v>
      </c>
      <c r="BF6" s="64">
        <f>('Total Expenditures by City'!BF6/'Total Expenditures by City'!BF$5)</f>
        <v>308.50267440537158</v>
      </c>
      <c r="BG6" s="64">
        <f>('Total Expenditures by City'!BG6/'Total Expenditures by City'!BG$5)</f>
        <v>720.35252808988764</v>
      </c>
      <c r="BH6" s="64">
        <f>('Total Expenditures by City'!BH6/'Total Expenditures by City'!BH$5)</f>
        <v>629.70762711864404</v>
      </c>
      <c r="BI6" s="64">
        <f>('Total Expenditures by City'!BI6/'Total Expenditures by City'!BI$5)</f>
        <v>1130.409923213231</v>
      </c>
      <c r="BJ6" s="64">
        <f>('Total Expenditures by City'!BJ6/'Total Expenditures by City'!BJ$5)</f>
        <v>104.06395163856189</v>
      </c>
      <c r="BK6" s="64">
        <f>('Total Expenditures by City'!BK6/'Total Expenditures by City'!BK$5)</f>
        <v>220.84226849800621</v>
      </c>
      <c r="BL6" s="64">
        <f>('Total Expenditures by City'!BL6/'Total Expenditures by City'!BL$5)</f>
        <v>211.287675070028</v>
      </c>
      <c r="BM6" s="64">
        <f>('Total Expenditures by City'!BM6/'Total Expenditures by City'!BM$5)</f>
        <v>634.00519480519483</v>
      </c>
      <c r="BN6" s="64">
        <f>('Total Expenditures by City'!BN6/'Total Expenditures by City'!BN$5)</f>
        <v>925.07172909754786</v>
      </c>
      <c r="BO6" s="64">
        <f>('Total Expenditures by City'!BO6/'Total Expenditures by City'!BO$5)</f>
        <v>272.5288496999363</v>
      </c>
      <c r="BP6" s="64">
        <f>('Total Expenditures by City'!BP6/'Total Expenditures by City'!BP$5)</f>
        <v>248.26791406791406</v>
      </c>
      <c r="BQ6" s="64">
        <f>('Total Expenditures by City'!BQ6/'Total Expenditures by City'!BQ$5)</f>
        <v>998.90977443609017</v>
      </c>
      <c r="BR6" s="64">
        <f>('Total Expenditures by City'!BR6/'Total Expenditures by City'!BR$5)</f>
        <v>1013.7712497827221</v>
      </c>
      <c r="BS6" s="64">
        <f>('Total Expenditures by City'!BS6/'Total Expenditures by City'!BS$5)</f>
        <v>770.21174377224202</v>
      </c>
      <c r="BT6" s="64">
        <f>('Total Expenditures by City'!BT6/'Total Expenditures by City'!BT$5)</f>
        <v>287.16511920169563</v>
      </c>
      <c r="BU6" s="64">
        <f>('Total Expenditures by City'!BU6/'Total Expenditures by City'!BU$5)</f>
        <v>223.50924608819346</v>
      </c>
      <c r="BV6" s="64">
        <f>('Total Expenditures by City'!BV6/'Total Expenditures by City'!BV$5)</f>
        <v>265.73927750410508</v>
      </c>
      <c r="BW6" s="64">
        <f>('Total Expenditures by City'!BW6/'Total Expenditures by City'!BW$5)</f>
        <v>1074.1644356270231</v>
      </c>
      <c r="BX6" s="64">
        <f>('Total Expenditures by City'!BX6/'Total Expenditures by City'!BX$5)</f>
        <v>448.37833894409079</v>
      </c>
      <c r="BY6" s="64">
        <f>('Total Expenditures by City'!BY6/'Total Expenditures by City'!BY$5)</f>
        <v>144.37513751375138</v>
      </c>
      <c r="BZ6" s="64">
        <f>('Total Expenditures by City'!BZ6/'Total Expenditures by City'!BZ$5)</f>
        <v>455.90144546649145</v>
      </c>
      <c r="CA6" s="64">
        <f>('Total Expenditures by City'!CA6/'Total Expenditures by City'!CA$5)</f>
        <v>330.21071145897457</v>
      </c>
      <c r="CB6" s="64">
        <f>('Total Expenditures by City'!CB6/'Total Expenditures by City'!CB$5)</f>
        <v>168.26666666666668</v>
      </c>
      <c r="CC6" s="64">
        <f>('Total Expenditures by City'!CC6/'Total Expenditures by City'!CC$5)</f>
        <v>421.9138491547464</v>
      </c>
      <c r="CD6" s="64">
        <f>('Total Expenditures by City'!CD6/'Total Expenditures by City'!CD$5)</f>
        <v>305.62896648246902</v>
      </c>
      <c r="CE6" s="64">
        <f>('Total Expenditures by City'!CE6/'Total Expenditures by City'!CE$5)</f>
        <v>265.26921292716872</v>
      </c>
      <c r="CF6" s="64">
        <f>('Total Expenditures by City'!CF6/'Total Expenditures by City'!CF$5)</f>
        <v>538.84892712482849</v>
      </c>
      <c r="CG6" s="64">
        <f>('Total Expenditures by City'!CG6/'Total Expenditures by City'!CG$5)</f>
        <v>238.32141652613828</v>
      </c>
      <c r="CH6" s="64">
        <f>('Total Expenditures by City'!CH6/'Total Expenditures by City'!CH$5)</f>
        <v>519.06650654833709</v>
      </c>
      <c r="CI6" s="64">
        <f>('Total Expenditures by City'!CI6/'Total Expenditures by City'!CI$5)</f>
        <v>1157.8165505423624</v>
      </c>
      <c r="CJ6" s="64">
        <f>('Total Expenditures by City'!CJ6/'Total Expenditures by City'!CJ$5)</f>
        <v>548.7661574618096</v>
      </c>
      <c r="CK6" s="64">
        <f>('Total Expenditures by City'!CK6/'Total Expenditures by City'!CK$5)</f>
        <v>142.02414934326197</v>
      </c>
      <c r="CL6" s="64">
        <f>('Total Expenditures by City'!CL6/'Total Expenditures by City'!CL$5)</f>
        <v>512.35924297406825</v>
      </c>
      <c r="CM6" s="64">
        <f>('Total Expenditures by City'!CM6/'Total Expenditures by City'!CM$5)</f>
        <v>209.79350698376746</v>
      </c>
      <c r="CN6" s="64">
        <f>('Total Expenditures by City'!CN6/'Total Expenditures by City'!CN$5)</f>
        <v>371.3529963898917</v>
      </c>
      <c r="CO6" s="64">
        <f>('Total Expenditures by City'!CO6/'Total Expenditures by City'!CO$5)</f>
        <v>738.35838686072043</v>
      </c>
      <c r="CP6" s="64">
        <f>('Total Expenditures by City'!CP6/'Total Expenditures by City'!CP$5)</f>
        <v>154.32545350077979</v>
      </c>
      <c r="CQ6" s="64">
        <f>('Total Expenditures by City'!CQ6/'Total Expenditures by City'!CQ$5)</f>
        <v>459.79442115446631</v>
      </c>
      <c r="CR6" s="64">
        <f>('Total Expenditures by City'!CR6/'Total Expenditures by City'!CR$5)</f>
        <v>529.29957504102322</v>
      </c>
      <c r="CS6" s="64">
        <f>('Total Expenditures by City'!CS6/'Total Expenditures by City'!CS$5)</f>
        <v>219.04236842105263</v>
      </c>
      <c r="CT6" s="64">
        <f>('Total Expenditures by City'!CT6/'Total Expenditures by City'!CT$5)</f>
        <v>413.87394148800587</v>
      </c>
      <c r="CU6" s="64">
        <f>('Total Expenditures by City'!CU6/'Total Expenditures by City'!CU$5)</f>
        <v>351.68045977011496</v>
      </c>
      <c r="CV6" s="64">
        <f>('Total Expenditures by City'!CV6/'Total Expenditures by City'!CV$5)</f>
        <v>252.96850393700788</v>
      </c>
      <c r="CW6" s="64">
        <f>('Total Expenditures by City'!CW6/'Total Expenditures by City'!CW$5)</f>
        <v>666.74910394265237</v>
      </c>
      <c r="CX6" s="64">
        <f>('Total Expenditures by City'!CX6/'Total Expenditures by City'!CX$5)</f>
        <v>1143.3800000000001</v>
      </c>
      <c r="CY6" s="64">
        <f>('Total Expenditures by City'!CY6/'Total Expenditures by City'!CY$5)</f>
        <v>611.38616673084323</v>
      </c>
      <c r="CZ6" s="64">
        <f>('Total Expenditures by City'!CZ6/'Total Expenditures by City'!CZ$5)</f>
        <v>119.82628747117602</v>
      </c>
      <c r="DA6" s="64">
        <f>('Total Expenditures by City'!DA6/'Total Expenditures by City'!DA$5)</f>
        <v>240.97077509529859</v>
      </c>
      <c r="DB6" s="64">
        <f>('Total Expenditures by City'!DB6/'Total Expenditures by City'!DB$5)</f>
        <v>549.83241758241763</v>
      </c>
      <c r="DC6" s="64">
        <f>('Total Expenditures by City'!DC6/'Total Expenditures by City'!DC$5)</f>
        <v>324.69010823326693</v>
      </c>
      <c r="DD6" s="64">
        <f>('Total Expenditures by City'!DD6/'Total Expenditures by City'!DD$5)</f>
        <v>744.43142144638409</v>
      </c>
      <c r="DE6" s="64">
        <f>('Total Expenditures by City'!DE6/'Total Expenditures by City'!DE$5)</f>
        <v>284.5802139037433</v>
      </c>
      <c r="DF6" s="64">
        <f>('Total Expenditures by City'!DF6/'Total Expenditures by City'!DF$5)</f>
        <v>187.39530859450105</v>
      </c>
      <c r="DG6" s="64">
        <f>('Total Expenditures by City'!DG6/'Total Expenditures by City'!DG$5)</f>
        <v>761.30274672905296</v>
      </c>
      <c r="DH6" s="64">
        <f>('Total Expenditures by City'!DH6/'Total Expenditures by City'!DH$5)</f>
        <v>460.02275769745648</v>
      </c>
      <c r="DI6" s="64">
        <f>('Total Expenditures by City'!DI6/'Total Expenditures by City'!DI$5)</f>
        <v>343.81594936708859</v>
      </c>
      <c r="DJ6" s="64">
        <f>('Total Expenditures by City'!DJ6/'Total Expenditures by City'!DJ$5)</f>
        <v>1116.0891142543665</v>
      </c>
      <c r="DK6" s="64">
        <f>('Total Expenditures by City'!DK6/'Total Expenditures by City'!DK$5)</f>
        <v>241.44647006255585</v>
      </c>
      <c r="DL6" s="64">
        <f>('Total Expenditures by City'!DL6/'Total Expenditures by City'!DL$5)</f>
        <v>848.95713323857262</v>
      </c>
      <c r="DM6" s="64">
        <f>('Total Expenditures by City'!DM6/'Total Expenditures by City'!DM$5)</f>
        <v>439.17063809371501</v>
      </c>
      <c r="DN6" s="64">
        <f>('Total Expenditures by City'!DN6/'Total Expenditures by City'!DN$5)</f>
        <v>673.18479565864664</v>
      </c>
      <c r="DO6" s="64">
        <f>('Total Expenditures by City'!DO6/'Total Expenditures by City'!DO$5)</f>
        <v>494.62003565415472</v>
      </c>
      <c r="DP6" s="64">
        <f>('Total Expenditures by City'!DP6/'Total Expenditures by City'!DP$5)</f>
        <v>191.8</v>
      </c>
      <c r="DQ6" s="64">
        <f>('Total Expenditures by City'!DQ6/'Total Expenditures by City'!DQ$5)</f>
        <v>235.85061113626074</v>
      </c>
      <c r="DR6" s="64">
        <f>('Total Expenditures by City'!DR6/'Total Expenditures by City'!DR$5)</f>
        <v>230.32569116655429</v>
      </c>
      <c r="DS6" s="64">
        <f>('Total Expenditures by City'!DS6/'Total Expenditures by City'!DS$5)</f>
        <v>243.59763741562199</v>
      </c>
      <c r="DT6" s="64">
        <f>('Total Expenditures by City'!DT6/'Total Expenditures by City'!DT$5)</f>
        <v>720.80019350937312</v>
      </c>
      <c r="DU6" s="64">
        <f>('Total Expenditures by City'!DU6/'Total Expenditures by City'!DU$5)</f>
        <v>238.65</v>
      </c>
      <c r="DV6" s="64">
        <f>('Total Expenditures by City'!DV6/'Total Expenditures by City'!DV$5)</f>
        <v>383.05607476635515</v>
      </c>
      <c r="DW6" s="64">
        <f>('Total Expenditures by City'!DW6/'Total Expenditures by City'!DW$5)</f>
        <v>5665.0573593073595</v>
      </c>
      <c r="DX6" s="64">
        <f>('Total Expenditures by City'!DX6/'Total Expenditures by City'!DX$5)</f>
        <v>1817.8849206349207</v>
      </c>
      <c r="DY6" s="64">
        <f>('Total Expenditures by City'!DY6/'Total Expenditures by City'!DY$5)</f>
        <v>253.48359550561798</v>
      </c>
      <c r="DZ6" s="64">
        <f>('Total Expenditures by City'!DZ6/'Total Expenditures by City'!DZ$5)</f>
        <v>218.85005279831046</v>
      </c>
      <c r="EA6" s="64">
        <f>('Total Expenditures by City'!EA6/'Total Expenditures by City'!EA$5)</f>
        <v>106.26775109734056</v>
      </c>
      <c r="EB6" s="64">
        <f>('Total Expenditures by City'!EB6/'Total Expenditures by City'!EB$5)</f>
        <v>225.65706844161483</v>
      </c>
      <c r="EC6" s="64">
        <f>('Total Expenditures by City'!EC6/'Total Expenditures by City'!EC$5)</f>
        <v>99.62556789831666</v>
      </c>
      <c r="ED6" s="64">
        <f>('Total Expenditures by City'!ED6/'Total Expenditures by City'!ED$5)</f>
        <v>135.03883495145632</v>
      </c>
      <c r="EE6" s="64">
        <f>('Total Expenditures by City'!EE6/'Total Expenditures by City'!EE$5)</f>
        <v>184.55528255528256</v>
      </c>
      <c r="EF6" s="64">
        <f>('Total Expenditures by City'!EF6/'Total Expenditures by City'!EF$5)</f>
        <v>188.01632047477744</v>
      </c>
      <c r="EG6" s="64">
        <f>('Total Expenditures by City'!EG6/'Total Expenditures by City'!EG$5)</f>
        <v>320.2853185595568</v>
      </c>
      <c r="EH6" s="64">
        <f>('Total Expenditures by City'!EH6/'Total Expenditures by City'!EH$5)</f>
        <v>128.43785871964681</v>
      </c>
      <c r="EI6" s="64">
        <f>('Total Expenditures by City'!EI6/'Total Expenditures by City'!EI$5)</f>
        <v>561.09706390328154</v>
      </c>
      <c r="EJ6" s="64">
        <f>('Total Expenditures by City'!EJ6/'Total Expenditures by City'!EJ$5)</f>
        <v>852.39547413793105</v>
      </c>
      <c r="EK6" s="64">
        <f>('Total Expenditures by City'!EK6/'Total Expenditures by City'!EK$5)</f>
        <v>201.47245339547271</v>
      </c>
      <c r="EL6" s="64">
        <f>('Total Expenditures by City'!EL6/'Total Expenditures by City'!EL$5)</f>
        <v>568.12098670633964</v>
      </c>
      <c r="EM6" s="64">
        <f>('Total Expenditures by City'!EM6/'Total Expenditures by City'!EM$5)</f>
        <v>773.42308915509386</v>
      </c>
      <c r="EN6" s="64">
        <f>('Total Expenditures by City'!EN6/'Total Expenditures by City'!EN$5)</f>
        <v>178.0733752620545</v>
      </c>
      <c r="EO6" s="64">
        <f>('Total Expenditures by City'!EO6/'Total Expenditures by City'!EO$5)</f>
        <v>493.20236087689716</v>
      </c>
      <c r="EP6" s="64">
        <f>('Total Expenditures by City'!EP6/'Total Expenditures by City'!EP$5)</f>
        <v>68.920138888888886</v>
      </c>
      <c r="EQ6" s="64">
        <f>('Total Expenditures by City'!EQ6/'Total Expenditures by City'!EQ$5)</f>
        <v>170.79045092838197</v>
      </c>
      <c r="ER6" s="64">
        <f>('Total Expenditures by City'!ER6/'Total Expenditures by City'!ER$5)</f>
        <v>277.80921526277899</v>
      </c>
      <c r="ES6" s="64">
        <f>('Total Expenditures by City'!ES6/'Total Expenditures by City'!ES$5)</f>
        <v>443.45092020492973</v>
      </c>
      <c r="ET6" s="64">
        <f>('Total Expenditures by City'!ET6/'Total Expenditures by City'!ET$5)</f>
        <v>577.90413080111125</v>
      </c>
      <c r="EU6" s="64">
        <f>('Total Expenditures by City'!EU6/'Total Expenditures by City'!EU$5)</f>
        <v>107.42857142857143</v>
      </c>
      <c r="EV6" s="64">
        <f>('Total Expenditures by City'!EV6/'Total Expenditures by City'!EV$5)</f>
        <v>659.42132818958396</v>
      </c>
      <c r="EW6" s="64">
        <f>('Total Expenditures by City'!EW6/'Total Expenditures by City'!EW$5)</f>
        <v>299.31034482758622</v>
      </c>
      <c r="EX6" s="64">
        <f>('Total Expenditures by City'!EX6/'Total Expenditures by City'!EX$5)</f>
        <v>294.79599999999999</v>
      </c>
      <c r="EY6" s="64">
        <f>('Total Expenditures by City'!EY6/'Total Expenditures by City'!EY$5)</f>
        <v>127.23655913978494</v>
      </c>
      <c r="EZ6" s="64">
        <f>('Total Expenditures by City'!EZ6/'Total Expenditures by City'!EZ$5)</f>
        <v>936.92010582010585</v>
      </c>
      <c r="FA6" s="64">
        <f>('Total Expenditures by City'!FA6/'Total Expenditures by City'!FA$5)</f>
        <v>753.3319331333048</v>
      </c>
      <c r="FB6" s="64">
        <f>('Total Expenditures by City'!FB6/'Total Expenditures by City'!FB$5)</f>
        <v>1057.6590950594912</v>
      </c>
      <c r="FC6" s="64">
        <f>('Total Expenditures by City'!FC6/'Total Expenditures by City'!FC$5)</f>
        <v>190.44375324002073</v>
      </c>
      <c r="FD6" s="64">
        <f>('Total Expenditures by City'!FD6/'Total Expenditures by City'!FD$5)</f>
        <v>688.0738663295939</v>
      </c>
      <c r="FE6" s="64">
        <f>('Total Expenditures by City'!FE6/'Total Expenditures by City'!FE$5)</f>
        <v>634.21212121212125</v>
      </c>
      <c r="FF6" s="64">
        <f>('Total Expenditures by City'!FF6/'Total Expenditures by City'!FF$5)</f>
        <v>327.08568824065634</v>
      </c>
      <c r="FG6" s="64">
        <f>('Total Expenditures by City'!FG6/'Total Expenditures by City'!FG$5)</f>
        <v>188.82934245534017</v>
      </c>
      <c r="FH6" s="64">
        <f>('Total Expenditures by City'!FH6/'Total Expenditures by City'!FH$5)</f>
        <v>252.54133716750539</v>
      </c>
      <c r="FI6" s="64">
        <f>('Total Expenditures by City'!FI6/'Total Expenditures by City'!FI$5)</f>
        <v>9571.184782608696</v>
      </c>
      <c r="FJ6" s="64">
        <f>('Total Expenditures by City'!FJ6/'Total Expenditures by City'!FJ$5)</f>
        <v>101.08467360454115</v>
      </c>
      <c r="FK6" s="64">
        <f>('Total Expenditures by City'!FK6/'Total Expenditures by City'!FK$5)</f>
        <v>473.57520325203251</v>
      </c>
      <c r="FL6" s="64">
        <f>('Total Expenditures by City'!FL6/'Total Expenditures by City'!FL$5)</f>
        <v>261.84172137126183</v>
      </c>
      <c r="FM6" s="64">
        <f>('Total Expenditures by City'!FM6/'Total Expenditures by City'!FM$5)</f>
        <v>2620.8669014084508</v>
      </c>
      <c r="FN6" s="64">
        <f>('Total Expenditures by City'!FN6/'Total Expenditures by City'!FN$5)</f>
        <v>312.8081880212282</v>
      </c>
      <c r="FO6" s="64">
        <f>('Total Expenditures by City'!FO6/'Total Expenditures by City'!FO$5)</f>
        <v>200.23563636363636</v>
      </c>
      <c r="FP6" s="64">
        <f>('Total Expenditures by City'!FP6/'Total Expenditures by City'!FP$5)</f>
        <v>277.90326615705351</v>
      </c>
      <c r="FQ6" s="64">
        <f>('Total Expenditures by City'!FQ6/'Total Expenditures by City'!FQ$5)</f>
        <v>630.71451743714522</v>
      </c>
      <c r="FR6" s="64">
        <f>('Total Expenditures by City'!FR6/'Total Expenditures by City'!FR$5)</f>
        <v>1789.5811202554225</v>
      </c>
      <c r="FS6" s="64">
        <f>('Total Expenditures by City'!FS6/'Total Expenditures by City'!FS$5)</f>
        <v>471.63779782558407</v>
      </c>
      <c r="FT6" s="64">
        <f>('Total Expenditures by City'!FT6/'Total Expenditures by City'!FT$5)</f>
        <v>288.25490196078431</v>
      </c>
      <c r="FU6" s="64">
        <f>('Total Expenditures by City'!FU6/'Total Expenditures by City'!FU$5)</f>
        <v>117.33299663299664</v>
      </c>
      <c r="FV6" s="64">
        <f>('Total Expenditures by City'!FV6/'Total Expenditures by City'!FV$5)</f>
        <v>538.38593155893534</v>
      </c>
      <c r="FW6" s="64">
        <f>('Total Expenditures by City'!FW6/'Total Expenditures by City'!FW$5)</f>
        <v>122.22626931567329</v>
      </c>
      <c r="FX6" s="64">
        <f>('Total Expenditures by City'!FX6/'Total Expenditures by City'!FX$5)</f>
        <v>483.96381070213425</v>
      </c>
      <c r="FY6" s="64">
        <f>('Total Expenditures by City'!FY6/'Total Expenditures by City'!FY$5)</f>
        <v>396.62239735875181</v>
      </c>
      <c r="FZ6" s="64">
        <f>('Total Expenditures by City'!FZ6/'Total Expenditures by City'!FZ$5)</f>
        <v>719.03768844221111</v>
      </c>
      <c r="GA6" s="64">
        <f>('Total Expenditures by City'!GA6/'Total Expenditures by City'!GA$5)</f>
        <v>20172.048959608324</v>
      </c>
      <c r="GB6" s="64">
        <f>('Total Expenditures by City'!GB6/'Total Expenditures by City'!GB$5)</f>
        <v>61.701151747827844</v>
      </c>
      <c r="GC6" s="64">
        <f>('Total Expenditures by City'!GC6/'Total Expenditures by City'!GC$5)</f>
        <v>643.86445734558947</v>
      </c>
      <c r="GD6" s="64">
        <f>('Total Expenditures by City'!GD6/'Total Expenditures by City'!GD$5)</f>
        <v>452.7643391521197</v>
      </c>
      <c r="GE6" s="64">
        <f>('Total Expenditures by City'!GE6/'Total Expenditures by City'!GE$5)</f>
        <v>1319.1336205144878</v>
      </c>
      <c r="GF6" s="64">
        <f>('Total Expenditures by City'!GF6/'Total Expenditures by City'!GF$5)</f>
        <v>237.97230538922156</v>
      </c>
      <c r="GG6" s="64">
        <f>('Total Expenditures by City'!GG6/'Total Expenditures by City'!GG$5)</f>
        <v>504.10769872597155</v>
      </c>
      <c r="GH6" s="64">
        <f>('Total Expenditures by City'!GH6/'Total Expenditures by City'!GH$5)</f>
        <v>151.09269662921349</v>
      </c>
      <c r="GI6" s="64">
        <f>('Total Expenditures by City'!GI6/'Total Expenditures by City'!GI$5)</f>
        <v>196.03348455389934</v>
      </c>
      <c r="GJ6" s="64">
        <f>('Total Expenditures by City'!GJ6/'Total Expenditures by City'!GJ$5)</f>
        <v>134.5201667984758</v>
      </c>
      <c r="GK6" s="64">
        <f>('Total Expenditures by City'!GK6/'Total Expenditures by City'!GK$5)</f>
        <v>269.87624551614186</v>
      </c>
      <c r="GL6" s="64">
        <f>('Total Expenditures by City'!GL6/'Total Expenditures by City'!GL$5)</f>
        <v>552.5</v>
      </c>
      <c r="GM6" s="64">
        <f>('Total Expenditures by City'!GM6/'Total Expenditures by City'!GM$5)</f>
        <v>192.61595351294241</v>
      </c>
      <c r="GN6" s="64">
        <f>('Total Expenditures by City'!GN6/'Total Expenditures by City'!GN$5)</f>
        <v>512.0904868541096</v>
      </c>
      <c r="GO6" s="64">
        <f>('Total Expenditures by City'!GO6/'Total Expenditures by City'!GO$5)</f>
        <v>184.36707353378981</v>
      </c>
      <c r="GP6" s="64">
        <f>('Total Expenditures by City'!GP6/'Total Expenditures by City'!GP$5)</f>
        <v>156.89066241021547</v>
      </c>
      <c r="GQ6" s="64">
        <f>('Total Expenditures by City'!GQ6/'Total Expenditures by City'!GQ$5)</f>
        <v>213.03780068728523</v>
      </c>
      <c r="GR6" s="64">
        <f>('Total Expenditures by City'!GR6/'Total Expenditures by City'!GR$5)</f>
        <v>808.4894884121403</v>
      </c>
      <c r="GS6" s="64">
        <f>('Total Expenditures by City'!GS6/'Total Expenditures by City'!GS$5)</f>
        <v>326.55355415860737</v>
      </c>
      <c r="GT6" s="64">
        <f>('Total Expenditures by City'!GT6/'Total Expenditures by City'!GT$5)</f>
        <v>148.9620811287478</v>
      </c>
      <c r="GU6" s="64">
        <f>('Total Expenditures by City'!GU6/'Total Expenditures by City'!GU$5)</f>
        <v>410.5690148711862</v>
      </c>
      <c r="GV6" s="64">
        <f>('Total Expenditures by City'!GV6/'Total Expenditures by City'!GV$5)</f>
        <v>1098.9225576758759</v>
      </c>
      <c r="GW6" s="64">
        <f>('Total Expenditures by City'!GW6/'Total Expenditures by City'!GW$5)</f>
        <v>1235.2787474541751</v>
      </c>
      <c r="GX6" s="64">
        <f>('Total Expenditures by City'!GX6/'Total Expenditures by City'!GX$5)</f>
        <v>351.09624145785875</v>
      </c>
      <c r="GY6" s="64">
        <f>('Total Expenditures by City'!GY6/'Total Expenditures by City'!GY$5)</f>
        <v>423.87648388920292</v>
      </c>
      <c r="GZ6" s="64">
        <f>('Total Expenditures by City'!GZ6/'Total Expenditures by City'!GZ$5)</f>
        <v>234.39863724071395</v>
      </c>
      <c r="HA6" s="64">
        <f>('Total Expenditures by City'!HA6/'Total Expenditures by City'!HA$5)</f>
        <v>359.44815724815726</v>
      </c>
      <c r="HB6" s="64">
        <f>('Total Expenditures by City'!HB6/'Total Expenditures by City'!HB$5)</f>
        <v>361.38123722720286</v>
      </c>
      <c r="HC6" s="64">
        <f>('Total Expenditures by City'!HC6/'Total Expenditures by City'!HC$5)</f>
        <v>187.70510396975425</v>
      </c>
      <c r="HD6" s="64">
        <f>('Total Expenditures by City'!HD6/'Total Expenditures by City'!HD$5)</f>
        <v>91.810958904109583</v>
      </c>
      <c r="HE6" s="64">
        <f>('Total Expenditures by City'!HE6/'Total Expenditures by City'!HE$5)</f>
        <v>723.99459459459456</v>
      </c>
      <c r="HF6" s="64">
        <f>('Total Expenditures by City'!HF6/'Total Expenditures by City'!HF$5)</f>
        <v>406.08</v>
      </c>
      <c r="HG6" s="64">
        <f>('Total Expenditures by City'!HG6/'Total Expenditures by City'!HG$5)</f>
        <v>380.50882352941176</v>
      </c>
      <c r="HH6" s="64">
        <f>('Total Expenditures by City'!HH6/'Total Expenditures by City'!HH$5)</f>
        <v>925.72284459359423</v>
      </c>
      <c r="HI6" s="64">
        <f>('Total Expenditures by City'!HI6/'Total Expenditures by City'!HI$5)</f>
        <v>598.46146463192247</v>
      </c>
      <c r="HJ6" s="64">
        <f>('Total Expenditures by City'!HJ6/'Total Expenditures by City'!HJ$5)</f>
        <v>333.26486961617343</v>
      </c>
      <c r="HK6" s="64">
        <f>('Total Expenditures by City'!HK6/'Total Expenditures by City'!HK$5)</f>
        <v>1615.6019191625473</v>
      </c>
      <c r="HL6" s="64">
        <f>('Total Expenditures by City'!HL6/'Total Expenditures by City'!HL$5)</f>
        <v>221.29266500073496</v>
      </c>
      <c r="HM6" s="64">
        <f>('Total Expenditures by City'!HM6/'Total Expenditures by City'!HM$5)</f>
        <v>182.47305389221557</v>
      </c>
      <c r="HN6" s="64">
        <f>('Total Expenditures by City'!HN6/'Total Expenditures by City'!HN$5)</f>
        <v>193.47601790662972</v>
      </c>
      <c r="HO6" s="64">
        <f>('Total Expenditures by City'!HO6/'Total Expenditures by City'!HO$5)</f>
        <v>140.88056648308418</v>
      </c>
      <c r="HP6" s="64">
        <f>('Total Expenditures by City'!HP6/'Total Expenditures by City'!HP$5)</f>
        <v>389.50708478513354</v>
      </c>
      <c r="HQ6" s="64">
        <f>('Total Expenditures by City'!HQ6/'Total Expenditures by City'!HQ$5)</f>
        <v>318.58800521512387</v>
      </c>
      <c r="HR6" s="64">
        <f>('Total Expenditures by City'!HR6/'Total Expenditures by City'!HR$5)</f>
        <v>656.33448557601662</v>
      </c>
      <c r="HS6" s="64">
        <f>('Total Expenditures by City'!HS6/'Total Expenditures by City'!HS$5)</f>
        <v>149.39773557341124</v>
      </c>
      <c r="HT6" s="64">
        <f>('Total Expenditures by City'!HT6/'Total Expenditures by City'!HT$5)</f>
        <v>98.491949152542375</v>
      </c>
      <c r="HU6" s="64">
        <f>('Total Expenditures by City'!HU6/'Total Expenditures by City'!HU$5)</f>
        <v>1496.3853658536586</v>
      </c>
      <c r="HV6" s="64">
        <f>('Total Expenditures by City'!HV6/'Total Expenditures by City'!HV$5)</f>
        <v>372.80987100392599</v>
      </c>
      <c r="HW6" s="64">
        <f>('Total Expenditures by City'!HW6/'Total Expenditures by City'!HW$5)</f>
        <v>466.9329107868931</v>
      </c>
      <c r="HX6" s="64">
        <f>('Total Expenditures by City'!HX6/'Total Expenditures by City'!HX$5)</f>
        <v>405.3036135827129</v>
      </c>
      <c r="HY6" s="64">
        <f>('Total Expenditures by City'!HY6/'Total Expenditures by City'!HY$5)</f>
        <v>260.72595979388927</v>
      </c>
      <c r="HZ6" s="64">
        <f>('Total Expenditures by City'!HZ6/'Total Expenditures by City'!HZ$5)</f>
        <v>358.67438190426094</v>
      </c>
      <c r="IA6" s="64">
        <f>('Total Expenditures by City'!IA6/'Total Expenditures by City'!IA$5)</f>
        <v>14920.3125</v>
      </c>
      <c r="IB6" s="64">
        <f>('Total Expenditures by City'!IB6/'Total Expenditures by City'!IB$5)</f>
        <v>169.26704692766398</v>
      </c>
      <c r="IC6" s="64">
        <f>('Total Expenditures by City'!IC6/'Total Expenditures by City'!IC$5)</f>
        <v>134.15564657694557</v>
      </c>
      <c r="ID6" s="64">
        <f>('Total Expenditures by City'!ID6/'Total Expenditures by City'!ID$5)</f>
        <v>191.85597381342063</v>
      </c>
      <c r="IE6" s="64">
        <f>('Total Expenditures by City'!IE6/'Total Expenditures by City'!IE$5)</f>
        <v>271.32527472527471</v>
      </c>
      <c r="IF6" s="64">
        <f>('Total Expenditures by City'!IF6/'Total Expenditures by City'!IF$5)</f>
        <v>7544.5023310023307</v>
      </c>
      <c r="IG6" s="64">
        <f>('Total Expenditures by City'!IG6/'Total Expenditures by City'!IG$5)</f>
        <v>345.9408308582249</v>
      </c>
      <c r="IH6" s="64">
        <f>('Total Expenditures by City'!IH6/'Total Expenditures by City'!IH$5)</f>
        <v>458.61071659134927</v>
      </c>
      <c r="II6" s="64">
        <f>('Total Expenditures by City'!II6/'Total Expenditures by City'!II$5)</f>
        <v>228.02108433734941</v>
      </c>
      <c r="IJ6" s="64">
        <f>('Total Expenditures by City'!IJ6/'Total Expenditures by City'!IJ$5)</f>
        <v>489.13698630136986</v>
      </c>
      <c r="IK6" s="64">
        <f>('Total Expenditures by City'!IK6/'Total Expenditures by City'!IK$5)</f>
        <v>1268.4847752024709</v>
      </c>
      <c r="IL6" s="64">
        <f>('Total Expenditures by City'!IL6/'Total Expenditures by City'!IL$5)</f>
        <v>2597.9581562094186</v>
      </c>
      <c r="IM6" s="64">
        <f>('Total Expenditures by City'!IM6/'Total Expenditures by City'!IM$5)</f>
        <v>276.37016435364501</v>
      </c>
      <c r="IN6" s="64">
        <f>('Total Expenditures by City'!IN6/'Total Expenditures by City'!IN$5)</f>
        <v>256.06536946481936</v>
      </c>
      <c r="IO6" s="64">
        <f>('Total Expenditures by City'!IO6/'Total Expenditures by City'!IO$5)</f>
        <v>560.50257997936012</v>
      </c>
      <c r="IP6" s="64">
        <f>('Total Expenditures by City'!IP6/'Total Expenditures by City'!IP$5)</f>
        <v>284.54135499038256</v>
      </c>
      <c r="IQ6" s="64">
        <f>('Total Expenditures by City'!IQ6/'Total Expenditures by City'!IQ$5)</f>
        <v>405.21818181818179</v>
      </c>
      <c r="IR6" s="64">
        <f>('Total Expenditures by City'!IR6/'Total Expenditures by City'!IR$5)</f>
        <v>380.24815646040395</v>
      </c>
      <c r="IS6" s="64">
        <f>('Total Expenditures by City'!IS6/'Total Expenditures by City'!IS$5)</f>
        <v>386.49994528941897</v>
      </c>
      <c r="IT6" s="64">
        <f>('Total Expenditures by City'!IT6/'Total Expenditures by City'!IT$5)</f>
        <v>123.04800250993516</v>
      </c>
      <c r="IU6" s="64">
        <f>('Total Expenditures by City'!IU6/'Total Expenditures by City'!IU$5)</f>
        <v>263.46874746918479</v>
      </c>
      <c r="IV6" s="64">
        <f>('Total Expenditures by City'!IV6/'Total Expenditures by City'!IV$5)</f>
        <v>198.11006546644845</v>
      </c>
      <c r="IW6" s="64">
        <f>('Total Expenditures by City'!IW6/'Total Expenditures by City'!IW$5)</f>
        <v>330.12439530062198</v>
      </c>
      <c r="IX6" s="64">
        <f>('Total Expenditures by City'!IX6/'Total Expenditures by City'!IX$5)</f>
        <v>269.34933973589438</v>
      </c>
      <c r="IY6" s="64">
        <f>('Total Expenditures by City'!IY6/'Total Expenditures by City'!IY$5)</f>
        <v>327.07122035767748</v>
      </c>
      <c r="IZ6" s="64">
        <f>('Total Expenditures by City'!IZ6/'Total Expenditures by City'!IZ$5)</f>
        <v>353.71058201058202</v>
      </c>
      <c r="JA6" s="64">
        <f>('Total Expenditures by City'!JA6/'Total Expenditures by City'!JA$5)</f>
        <v>1622.4934640522877</v>
      </c>
      <c r="JB6" s="64">
        <f>('Total Expenditures by City'!JB6/'Total Expenditures by City'!JB$5)</f>
        <v>197.22665916760405</v>
      </c>
      <c r="JC6" s="64">
        <f>('Total Expenditures by City'!JC6/'Total Expenditures by City'!JC$5)</f>
        <v>653.92416997777627</v>
      </c>
      <c r="JD6" s="64">
        <f>('Total Expenditures by City'!JD6/'Total Expenditures by City'!JD$5)</f>
        <v>705.65316777816781</v>
      </c>
      <c r="JE6" s="64">
        <f>('Total Expenditures by City'!JE6/'Total Expenditures by City'!JE$5)</f>
        <v>329.19184990921929</v>
      </c>
      <c r="JF6" s="64">
        <f>('Total Expenditures by City'!JF6/'Total Expenditures by City'!JF$5)</f>
        <v>233.91569614546546</v>
      </c>
      <c r="JG6" s="64">
        <f>('Total Expenditures by City'!JG6/'Total Expenditures by City'!JG$5)</f>
        <v>1611.6288659793815</v>
      </c>
      <c r="JH6" s="64">
        <f>('Total Expenditures by City'!JH6/'Total Expenditures by City'!JH$5)</f>
        <v>316.13476874003192</v>
      </c>
      <c r="JI6" s="64">
        <f>('Total Expenditures by City'!JI6/'Total Expenditures by City'!JI$5)</f>
        <v>216.23847263952305</v>
      </c>
      <c r="JJ6" s="64">
        <f>('Total Expenditures by City'!JJ6/'Total Expenditures by City'!JJ$5)</f>
        <v>606.79573226335947</v>
      </c>
      <c r="JK6" s="64">
        <f>('Total Expenditures by City'!JK6/'Total Expenditures by City'!JK$5)</f>
        <v>724.88084439484248</v>
      </c>
      <c r="JL6" s="64">
        <f>('Total Expenditures by City'!JL6/'Total Expenditures by City'!JL$5)</f>
        <v>333.14601297528128</v>
      </c>
      <c r="JM6" s="64">
        <f>('Total Expenditures by City'!JM6/'Total Expenditures by City'!JM$5)</f>
        <v>369.62784197429869</v>
      </c>
      <c r="JN6" s="64">
        <f>('Total Expenditures by City'!JN6/'Total Expenditures by City'!JN$5)</f>
        <v>203.83125000000001</v>
      </c>
      <c r="JO6" s="64">
        <f>('Total Expenditures by City'!JO6/'Total Expenditures by City'!JO$5)</f>
        <v>164.84451901565996</v>
      </c>
      <c r="JP6" s="64">
        <f>('Total Expenditures by City'!JP6/'Total Expenditures by City'!JP$5)</f>
        <v>695.72494080505135</v>
      </c>
      <c r="JQ6" s="64">
        <f>('Total Expenditures by City'!JQ6/'Total Expenditures by City'!JQ$5)</f>
        <v>488.60425987624939</v>
      </c>
      <c r="JR6" s="64">
        <f>('Total Expenditures by City'!JR6/'Total Expenditures by City'!JR$5)</f>
        <v>950.80347469364142</v>
      </c>
      <c r="JS6" s="64">
        <f>('Total Expenditures by City'!JS6/'Total Expenditures by City'!JS$5)</f>
        <v>389.04938271604937</v>
      </c>
      <c r="JT6" s="64">
        <f>('Total Expenditures by City'!JT6/'Total Expenditures by City'!JT$5)</f>
        <v>820.31433314886556</v>
      </c>
      <c r="JU6" s="64">
        <f>('Total Expenditures by City'!JU6/'Total Expenditures by City'!JU$5)</f>
        <v>355.59542046715563</v>
      </c>
      <c r="JV6" s="64">
        <f>('Total Expenditures by City'!JV6/'Total Expenditures by City'!JV$5)</f>
        <v>293.53890283255646</v>
      </c>
      <c r="JW6" s="64">
        <f>('Total Expenditures by City'!JW6/'Total Expenditures by City'!JW$5)</f>
        <v>314.16667893690641</v>
      </c>
      <c r="JX6" s="64">
        <f>('Total Expenditures by City'!JX6/'Total Expenditures by City'!JX$5)</f>
        <v>513.32524023062138</v>
      </c>
      <c r="JY6" s="64">
        <f>('Total Expenditures by City'!JY6/'Total Expenditures by City'!JY$5)</f>
        <v>168.73133796543738</v>
      </c>
      <c r="JZ6" s="64">
        <f>('Total Expenditures by City'!JZ6/'Total Expenditures by City'!JZ$5)</f>
        <v>376.40188028085208</v>
      </c>
      <c r="KA6" s="64">
        <f>('Total Expenditures by City'!KA6/'Total Expenditures by City'!KA$5)</f>
        <v>692.6306954436451</v>
      </c>
      <c r="KB6" s="64">
        <f>('Total Expenditures by City'!KB6/'Total Expenditures by City'!KB$5)</f>
        <v>1076.5593597444195</v>
      </c>
      <c r="KC6" s="64">
        <f>('Total Expenditures by City'!KC6/'Total Expenditures by City'!KC$5)</f>
        <v>430.56562726613487</v>
      </c>
      <c r="KD6" s="64">
        <f>('Total Expenditures by City'!KD6/'Total Expenditures by City'!KD$5)</f>
        <v>333.99253731343282</v>
      </c>
      <c r="KE6" s="64">
        <f>('Total Expenditures by City'!KE6/'Total Expenditures by City'!KE$5)</f>
        <v>87.640094871720706</v>
      </c>
      <c r="KF6" s="64">
        <f>('Total Expenditures by City'!KF6/'Total Expenditures by City'!KF$5)</f>
        <v>190.86855582109936</v>
      </c>
      <c r="KG6" s="64">
        <f>('Total Expenditures by City'!KG6/'Total Expenditures by City'!KG$5)</f>
        <v>543.79564833872394</v>
      </c>
      <c r="KH6" s="64">
        <f>('Total Expenditures by City'!KH6/'Total Expenditures by City'!KH$5)</f>
        <v>382.93856154936776</v>
      </c>
      <c r="KI6" s="64">
        <f>('Total Expenditures by City'!KI6/'Total Expenditures by City'!KI$5)</f>
        <v>5109.3733937094603</v>
      </c>
      <c r="KJ6" s="64">
        <f>('Total Expenditures by City'!KJ6/'Total Expenditures by City'!KJ$5)</f>
        <v>576.79007493687379</v>
      </c>
      <c r="KK6" s="64">
        <f>('Total Expenditures by City'!KK6/'Total Expenditures by City'!KK$5)</f>
        <v>1025.3643478260869</v>
      </c>
      <c r="KL6" s="64">
        <f>('Total Expenditures by City'!KL6/'Total Expenditures by City'!KL$5)</f>
        <v>128.29234793982997</v>
      </c>
      <c r="KM6" s="64">
        <f>('Total Expenditures by City'!KM6/'Total Expenditures by City'!KM$5)</f>
        <v>287.21011235955058</v>
      </c>
      <c r="KN6" s="64">
        <f>('Total Expenditures by City'!KN6/'Total Expenditures by City'!KN$5)</f>
        <v>515.2388588193636</v>
      </c>
      <c r="KO6" s="64">
        <f>('Total Expenditures by City'!KO6/'Total Expenditures by City'!KO$5)</f>
        <v>444.76299490395922</v>
      </c>
      <c r="KP6" s="64">
        <f>('Total Expenditures by City'!KP6/'Total Expenditures by City'!KP$5)</f>
        <v>177.95330541809415</v>
      </c>
      <c r="KQ6" s="64">
        <f>('Total Expenditures by City'!KQ6/'Total Expenditures by City'!KQ$5)</f>
        <v>627.6533798882682</v>
      </c>
      <c r="KR6" s="64">
        <f>('Total Expenditures by City'!KR6/'Total Expenditures by City'!KR$5)</f>
        <v>271.25225822491092</v>
      </c>
      <c r="KS6" s="64">
        <f>('Total Expenditures by City'!KS6/'Total Expenditures by City'!KS$5)</f>
        <v>78.381184668989548</v>
      </c>
      <c r="KT6" s="64">
        <f>('Total Expenditures by City'!KT6/'Total Expenditures by City'!KT$5)</f>
        <v>162.35264554519139</v>
      </c>
      <c r="KU6" s="64">
        <f>('Total Expenditures by City'!KU6/'Total Expenditures by City'!KU$5)</f>
        <v>285.36250000000001</v>
      </c>
      <c r="KV6" s="64">
        <f>('Total Expenditures by City'!KV6/'Total Expenditures by City'!KV$5)</f>
        <v>398.21300999508441</v>
      </c>
      <c r="KW6" s="64">
        <f>('Total Expenditures by City'!KW6/'Total Expenditures by City'!KW$5)</f>
        <v>605.00631035286199</v>
      </c>
      <c r="KX6" s="64">
        <f>('Total Expenditures by City'!KX6/'Total Expenditures by City'!KX$5)</f>
        <v>151.52688172043011</v>
      </c>
      <c r="KY6" s="64">
        <f>('Total Expenditures by City'!KY6/'Total Expenditures by City'!KY$5)</f>
        <v>1105.5573219022722</v>
      </c>
      <c r="KZ6" s="64">
        <f>('Total Expenditures by City'!KZ6/'Total Expenditures by City'!KZ$5)</f>
        <v>230.35498081568849</v>
      </c>
      <c r="LA6" s="64">
        <f>('Total Expenditures by City'!LA6/'Total Expenditures by City'!LA$5)</f>
        <v>96.24837374334713</v>
      </c>
      <c r="LB6" s="64">
        <f>('Total Expenditures by City'!LB6/'Total Expenditures by City'!LB$5)</f>
        <v>235.88849135360763</v>
      </c>
      <c r="LC6" s="64">
        <f>('Total Expenditures by City'!LC6/'Total Expenditures by City'!LC$5)</f>
        <v>392.77749582099773</v>
      </c>
      <c r="LD6" s="64">
        <f>('Total Expenditures by City'!LD6/'Total Expenditures by City'!LD$5)</f>
        <v>255.87872894202442</v>
      </c>
      <c r="LE6" s="64">
        <f>('Total Expenditures by City'!LE6/'Total Expenditures by City'!LE$5)</f>
        <v>393.15211231172617</v>
      </c>
      <c r="LF6" s="64">
        <f>('Total Expenditures by City'!LF6/'Total Expenditures by City'!LF$5)</f>
        <v>483.31361323155215</v>
      </c>
      <c r="LG6" s="64">
        <f>('Total Expenditures by City'!LG6/'Total Expenditures by City'!LG$5)</f>
        <v>170.72635135135135</v>
      </c>
      <c r="LH6" s="64">
        <f>('Total Expenditures by City'!LH6/'Total Expenditures by City'!LH$5)</f>
        <v>820.18587818738445</v>
      </c>
      <c r="LI6" s="64">
        <f>('Total Expenditures by City'!LI6/'Total Expenditures by City'!LI$5)</f>
        <v>702.76079136690646</v>
      </c>
      <c r="LJ6" s="64">
        <f>('Total Expenditures by City'!LJ6/'Total Expenditures by City'!LJ$5)</f>
        <v>876.83749179251481</v>
      </c>
      <c r="LK6" s="64">
        <f>('Total Expenditures by City'!LK6/'Total Expenditures by City'!LK$5)</f>
        <v>358.1344482673004</v>
      </c>
      <c r="LL6" s="64">
        <f>('Total Expenditures by City'!LL6/'Total Expenditures by City'!LL$5)</f>
        <v>857.91429640718559</v>
      </c>
      <c r="LM6" s="64">
        <f>('Total Expenditures by City'!LM6/'Total Expenditures by City'!LM$5)</f>
        <v>345.89314516129031</v>
      </c>
      <c r="LN6" s="64">
        <f>('Total Expenditures by City'!LN6/'Total Expenditures by City'!LN$5)</f>
        <v>210.15624327362303</v>
      </c>
      <c r="LO6" s="64">
        <f>('Total Expenditures by City'!LO6/'Total Expenditures by City'!LO$5)</f>
        <v>494.06653320772494</v>
      </c>
      <c r="LP6" s="64">
        <f>('Total Expenditures by City'!LP6/'Total Expenditures by City'!LP$5)</f>
        <v>642.58862450693471</v>
      </c>
      <c r="LQ6" s="64">
        <f>('Total Expenditures by City'!LQ6/'Total Expenditures by City'!LQ$5)</f>
        <v>210.62745098039215</v>
      </c>
      <c r="LR6" s="64">
        <f>('Total Expenditures by City'!LR6/'Total Expenditures by City'!LR$5)</f>
        <v>83.143410852713174</v>
      </c>
      <c r="LS6" s="64">
        <f>('Total Expenditures by City'!LS6/'Total Expenditures by City'!LS$5)</f>
        <v>180.16655052264809</v>
      </c>
      <c r="LT6" s="64">
        <f>('Total Expenditures by City'!LT6/'Total Expenditures by City'!LT$5)</f>
        <v>564.10521371535935</v>
      </c>
      <c r="LU6" s="64">
        <f>('Total Expenditures by City'!LU6/'Total Expenditures by City'!LU$5)</f>
        <v>1304.7894752926077</v>
      </c>
      <c r="LV6" s="64">
        <f>('Total Expenditures by City'!LV6/'Total Expenditures by City'!LV$5)</f>
        <v>198.0343162477736</v>
      </c>
      <c r="LW6" s="64">
        <f>('Total Expenditures by City'!LW6/'Total Expenditures by City'!LW$5)</f>
        <v>774.63048720257984</v>
      </c>
      <c r="LX6" s="64">
        <f>('Total Expenditures by City'!LX6/'Total Expenditures by City'!LX$5)</f>
        <v>318.06943208118213</v>
      </c>
      <c r="LY6" s="64">
        <f>('Total Expenditures by City'!LY6/'Total Expenditures by City'!LY$5)</f>
        <v>167.32892416225749</v>
      </c>
      <c r="LZ6" s="64">
        <f>('Total Expenditures by City'!LZ6/'Total Expenditures by City'!LZ$5)</f>
        <v>470.98607206274045</v>
      </c>
      <c r="MA6" s="64">
        <f>('Total Expenditures by City'!MA6/'Total Expenditures by City'!MA$5)</f>
        <v>2219.2673755586375</v>
      </c>
      <c r="MB6" s="64">
        <f>('Total Expenditures by City'!MB6/'Total Expenditures by City'!MB$5)</f>
        <v>1610.546223127749</v>
      </c>
      <c r="MC6" s="64">
        <f>('Total Expenditures by City'!MC6/'Total Expenditures by City'!MC$5)</f>
        <v>359.74474066892873</v>
      </c>
      <c r="MD6" s="64">
        <f>('Total Expenditures by City'!MD6/'Total Expenditures by City'!MD$5)</f>
        <v>279.37014925373137</v>
      </c>
      <c r="ME6" s="64">
        <f>('Total Expenditures by City'!ME6/'Total Expenditures by City'!ME$5)</f>
        <v>304.21714440237969</v>
      </c>
      <c r="MF6" s="64">
        <f>('Total Expenditures by City'!MF6/'Total Expenditures by City'!MF$5)</f>
        <v>202.1375946969697</v>
      </c>
      <c r="MG6" s="64">
        <f>('Total Expenditures by City'!MG6/'Total Expenditures by City'!MG$5)</f>
        <v>246.84869646182494</v>
      </c>
      <c r="MH6" s="64">
        <f>('Total Expenditures by City'!MH6/'Total Expenditures by City'!MH$5)</f>
        <v>322.9865336658354</v>
      </c>
      <c r="MI6" s="64">
        <f>('Total Expenditures by City'!MI6/'Total Expenditures by City'!MI$5)</f>
        <v>215.42544459644324</v>
      </c>
      <c r="MJ6" s="64">
        <f>('Total Expenditures by City'!MJ6/'Total Expenditures by City'!MJ$5)</f>
        <v>66.33473242392445</v>
      </c>
      <c r="MK6" s="64">
        <f>('Total Expenditures by City'!MK6/'Total Expenditures by City'!MK$5)</f>
        <v>60.618303571428569</v>
      </c>
      <c r="ML6" s="64">
        <f>('Total Expenditures by City'!ML6/'Total Expenditures by City'!ML$5)</f>
        <v>278.16875398004669</v>
      </c>
      <c r="MM6" s="64">
        <f>('Total Expenditures by City'!MM6/'Total Expenditures by City'!MM$5)</f>
        <v>714.96567431267283</v>
      </c>
      <c r="MN6" s="64">
        <f>('Total Expenditures by City'!MN6/'Total Expenditures by City'!MN$5)</f>
        <v>636.78793459045369</v>
      </c>
      <c r="MO6" s="64">
        <f>('Total Expenditures by City'!MO6/'Total Expenditures by City'!MO$5)</f>
        <v>391.20729092208722</v>
      </c>
      <c r="MP6" s="64">
        <f>('Total Expenditures by City'!MP6/'Total Expenditures by City'!MP$5)</f>
        <v>131.50931430836306</v>
      </c>
      <c r="MQ6" s="64">
        <f>('Total Expenditures by City'!MQ6/'Total Expenditures by City'!MQ$5)</f>
        <v>784.3841570751523</v>
      </c>
      <c r="MR6" s="64">
        <f>('Total Expenditures by City'!MR6/'Total Expenditures by City'!MR$5)</f>
        <v>39.704036882941637</v>
      </c>
      <c r="MS6" s="64">
        <f>('Total Expenditures by City'!MS6/'Total Expenditures by City'!MS$5)</f>
        <v>1580.18728994806</v>
      </c>
      <c r="MT6" s="64">
        <f>('Total Expenditures by City'!MT6/'Total Expenditures by City'!MT$5)</f>
        <v>276.31591562799616</v>
      </c>
      <c r="MU6" s="64">
        <f>('Total Expenditures by City'!MU6/'Total Expenditures by City'!MU$5)</f>
        <v>475.34003128065109</v>
      </c>
      <c r="MV6" s="64">
        <f>('Total Expenditures by City'!MV6/'Total Expenditures by City'!MV$5)</f>
        <v>135.08386187455955</v>
      </c>
      <c r="MW6" s="64">
        <f>('Total Expenditures by City'!MW6/'Total Expenditures by City'!MW$5)</f>
        <v>252.1931623931624</v>
      </c>
      <c r="MX6" s="64">
        <f>('Total Expenditures by City'!MX6/'Total Expenditures by City'!MX$5)</f>
        <v>823.04895104895104</v>
      </c>
      <c r="MY6" s="64">
        <f>('Total Expenditures by City'!MY6/'Total Expenditures by City'!MY$5)</f>
        <v>444.85497488511277</v>
      </c>
      <c r="MZ6" s="64">
        <f>('Total Expenditures by City'!MZ6/'Total Expenditures by City'!MZ$5)</f>
        <v>916.59892681075451</v>
      </c>
      <c r="NA6" s="64">
        <f>('Total Expenditures by City'!NA6/'Total Expenditures by City'!NA$5)</f>
        <v>395.18337318374103</v>
      </c>
      <c r="NB6" s="64">
        <f>('Total Expenditures by City'!NB6/'Total Expenditures by City'!NB$5)</f>
        <v>281.85945945945946</v>
      </c>
      <c r="NC6" s="64">
        <f>('Total Expenditures by City'!NC6/'Total Expenditures by City'!NC$5)</f>
        <v>499.69175040897409</v>
      </c>
      <c r="ND6" s="64">
        <f>('Total Expenditures by City'!ND6/'Total Expenditures by City'!ND$5)</f>
        <v>594.6062864173457</v>
      </c>
      <c r="NE6" s="64">
        <f>('Total Expenditures by City'!NE6/'Total Expenditures by City'!NE$5)</f>
        <v>532.35907202216072</v>
      </c>
      <c r="NF6" s="64">
        <f>('Total Expenditures by City'!NF6/'Total Expenditures by City'!NF$5)</f>
        <v>219.91494264389121</v>
      </c>
      <c r="NG6" s="64">
        <f>('Total Expenditures by City'!NG6/'Total Expenditures by City'!NG$5)</f>
        <v>1864.862804463007</v>
      </c>
      <c r="NH6" s="64">
        <f>('Total Expenditures by City'!NH6/'Total Expenditures by City'!NH$5)</f>
        <v>384.0607836077379</v>
      </c>
      <c r="NI6" s="64">
        <f>('Total Expenditures by City'!NI6/'Total Expenditures by City'!NI$5)</f>
        <v>647.07245202196793</v>
      </c>
      <c r="NJ6" s="64">
        <f>('Total Expenditures by City'!NJ6/'Total Expenditures by City'!NJ$5)</f>
        <v>197.04527285732317</v>
      </c>
      <c r="NK6" s="64">
        <f>('Total Expenditures by City'!NK6/'Total Expenditures by City'!NK$5)</f>
        <v>816.44044400170765</v>
      </c>
      <c r="NL6" s="64">
        <f>('Total Expenditures by City'!NL6/'Total Expenditures by City'!NL$5)</f>
        <v>261.15819254384206</v>
      </c>
      <c r="NM6" s="64">
        <f>('Total Expenditures by City'!NM6/'Total Expenditures by City'!NM$5)</f>
        <v>343.53803963198868</v>
      </c>
      <c r="NN6" s="64">
        <f>('Total Expenditures by City'!NN6/'Total Expenditures by City'!NN$5)</f>
        <v>667.34574651381843</v>
      </c>
      <c r="NO6" s="64">
        <f>('Total Expenditures by City'!NO6/'Total Expenditures by City'!NO$5)</f>
        <v>303.32026241240493</v>
      </c>
      <c r="NP6" s="64">
        <f>('Total Expenditures by City'!NP6/'Total Expenditures by City'!NP$5)</f>
        <v>158.79856850715746</v>
      </c>
      <c r="NQ6" s="64">
        <f>('Total Expenditures by City'!NQ6/'Total Expenditures by City'!NQ$5)</f>
        <v>191.17035334673943</v>
      </c>
      <c r="NR6" s="64">
        <f>('Total Expenditures by City'!NR6/'Total Expenditures by City'!NR$5)</f>
        <v>208.80539609644086</v>
      </c>
      <c r="NS6" s="64">
        <f>('Total Expenditures by City'!NS6/'Total Expenditures by City'!NS$5)</f>
        <v>897.69863275647765</v>
      </c>
      <c r="NT6" s="64">
        <f>('Total Expenditures by City'!NT6/'Total Expenditures by City'!NT$5)</f>
        <v>648.45296671490598</v>
      </c>
      <c r="NU6" s="64">
        <f>('Total Expenditures by City'!NU6/'Total Expenditures by City'!NU$5)</f>
        <v>1577.7647135586585</v>
      </c>
      <c r="NV6" s="64">
        <f>('Total Expenditures by City'!NV6/'Total Expenditures by City'!NV$5)</f>
        <v>268.56725146198829</v>
      </c>
      <c r="NW6" s="64">
        <f>('Total Expenditures by City'!NW6/'Total Expenditures by City'!NW$5)</f>
        <v>244.03818369453043</v>
      </c>
      <c r="NX6" s="64">
        <f>('Total Expenditures by City'!NX6/'Total Expenditures by City'!NX$5)</f>
        <v>571.87835173501583</v>
      </c>
      <c r="NY6" s="64">
        <f>('Total Expenditures by City'!NY6/'Total Expenditures by City'!NY$5)</f>
        <v>1092.9166666666667</v>
      </c>
      <c r="NZ6" s="64">
        <f>('Total Expenditures by City'!NZ6/'Total Expenditures by City'!NZ$5)</f>
        <v>386.68475452196384</v>
      </c>
      <c r="OA6" s="64">
        <f>('Total Expenditures by City'!OA6/'Total Expenditures by City'!OA$5)</f>
        <v>4562.6000000000004</v>
      </c>
      <c r="OB6" s="64">
        <f>('Total Expenditures by City'!OB6/'Total Expenditures by City'!OB$5)</f>
        <v>419.22036262203625</v>
      </c>
      <c r="OC6" s="64">
        <f>('Total Expenditures by City'!OC6/'Total Expenditures by City'!OC$5)</f>
        <v>208.76005842055847</v>
      </c>
      <c r="OD6" s="64">
        <f>('Total Expenditures by City'!OD6/'Total Expenditures by City'!OD$5)</f>
        <v>115.48519719635945</v>
      </c>
      <c r="OE6" s="64">
        <f>('Total Expenditures by City'!OE6/'Total Expenditures by City'!OE$5)</f>
        <v>186.50564409030545</v>
      </c>
      <c r="OF6" s="64">
        <f>('Total Expenditures by City'!OF6/'Total Expenditures by City'!OF$5)</f>
        <v>597.5832218593855</v>
      </c>
      <c r="OG6" s="64">
        <f>('Total Expenditures by City'!OG6/'Total Expenditures by City'!OG$5)</f>
        <v>125.80296505471232</v>
      </c>
      <c r="OH6" s="64">
        <f>('Total Expenditures by City'!OH6/'Total Expenditures by City'!OH$5)</f>
        <v>61.676949639408384</v>
      </c>
      <c r="OI6" s="64">
        <f>('Total Expenditures by City'!OI6/'Total Expenditures by City'!OI$5)</f>
        <v>203.07070707070707</v>
      </c>
      <c r="OJ6" s="64">
        <f>('Total Expenditures by City'!OJ6/'Total Expenditures by City'!OJ$5)</f>
        <v>143.94688922610015</v>
      </c>
      <c r="OK6" s="64">
        <f>('Total Expenditures by City'!OK6/'Total Expenditures by City'!OK$5)</f>
        <v>229.63506493506495</v>
      </c>
      <c r="OL6" s="64">
        <f>('Total Expenditures by City'!OL6/'Total Expenditures by City'!OL$5)</f>
        <v>244.19428899411679</v>
      </c>
      <c r="OM6" s="64">
        <f>('Total Expenditures by City'!OM6/'Total Expenditures by City'!OM$5)</f>
        <v>391.1098265895954</v>
      </c>
      <c r="ON6" s="64">
        <f>('Total Expenditures by City'!ON6/'Total Expenditures by City'!ON$5)</f>
        <v>444.90772857383399</v>
      </c>
      <c r="OO6" s="64">
        <f>('Total Expenditures by City'!OO6/'Total Expenditures by City'!OO$5)</f>
        <v>495.34921190893169</v>
      </c>
      <c r="OP6" s="64">
        <f>('Total Expenditures by City'!OP6/'Total Expenditures by City'!OP$5)</f>
        <v>237.70676316446219</v>
      </c>
      <c r="OQ6" s="64">
        <f>('Total Expenditures by City'!OQ6/'Total Expenditures by City'!OQ$5)</f>
        <v>367.39260788647204</v>
      </c>
      <c r="OR6" s="64">
        <f>('Total Expenditures by City'!OR6/'Total Expenditures by City'!OR$5)</f>
        <v>753.99152481246392</v>
      </c>
      <c r="OS6" s="64">
        <f>('Total Expenditures by City'!OS6/'Total Expenditures by City'!OS$5)</f>
        <v>392.5332037092432</v>
      </c>
      <c r="OT6" s="64">
        <f>('Total Expenditures by City'!OT6/'Total Expenditures by City'!OT$5)</f>
        <v>140.77237851662403</v>
      </c>
      <c r="OU6" s="64">
        <f>('Total Expenditures by City'!OU6/'Total Expenditures by City'!OU$5)</f>
        <v>351.92668024439917</v>
      </c>
      <c r="OV6" s="64">
        <f>('Total Expenditures by City'!OV6/'Total Expenditures by City'!OV$5)</f>
        <v>187.04145380236463</v>
      </c>
      <c r="OW6" s="65">
        <f>('Total Expenditures by City'!OW6/'Total Expenditures by City'!OW$5)</f>
        <v>102.69005524861879</v>
      </c>
    </row>
    <row r="7" spans="1:413" x14ac:dyDescent="0.25">
      <c r="A7" s="10"/>
      <c r="B7" s="11">
        <v>511</v>
      </c>
      <c r="C7" s="12" t="s">
        <v>6</v>
      </c>
      <c r="D7" s="66">
        <f>('Total Expenditures by City'!D7/'Total Expenditures by City'!D$5)</f>
        <v>13.859097876067441</v>
      </c>
      <c r="E7" s="66">
        <f>('Total Expenditures by City'!E7/'Total Expenditures by City'!E$5)</f>
        <v>2.268041237113402</v>
      </c>
      <c r="F7" s="66">
        <f>('Total Expenditures by City'!F7/'Total Expenditures by City'!F$5)</f>
        <v>0</v>
      </c>
      <c r="G7" s="66">
        <f>('Total Expenditures by City'!G7/'Total Expenditures by City'!G$5)</f>
        <v>0</v>
      </c>
      <c r="H7" s="66">
        <f>('Total Expenditures by City'!H7/'Total Expenditures by City'!H$5)</f>
        <v>42.930309007232083</v>
      </c>
      <c r="I7" s="66">
        <f>('Total Expenditures by City'!I7/'Total Expenditures by City'!I$5)</f>
        <v>0</v>
      </c>
      <c r="J7" s="66">
        <f>('Total Expenditures by City'!J7/'Total Expenditures by City'!J$5)</f>
        <v>0</v>
      </c>
      <c r="K7" s="66">
        <f>('Total Expenditures by City'!K7/'Total Expenditures by City'!K$5)</f>
        <v>5.9158866183256427</v>
      </c>
      <c r="L7" s="66">
        <f>('Total Expenditures by City'!L7/'Total Expenditures by City'!L$5)</f>
        <v>14.423893805309735</v>
      </c>
      <c r="M7" s="66">
        <f>('Total Expenditures by City'!M7/'Total Expenditures by City'!M$5)</f>
        <v>0</v>
      </c>
      <c r="N7" s="66">
        <f>('Total Expenditures by City'!N7/'Total Expenditures by City'!N$5)</f>
        <v>3.2457147350212296</v>
      </c>
      <c r="O7" s="66">
        <f>('Total Expenditures by City'!O7/'Total Expenditures by City'!O$5)</f>
        <v>28.259791769955378</v>
      </c>
      <c r="P7" s="66">
        <f>('Total Expenditures by City'!P7/'Total Expenditures by City'!P$5)</f>
        <v>63.743837006960554</v>
      </c>
      <c r="Q7" s="66">
        <f>('Total Expenditures by City'!Q7/'Total Expenditures by City'!Q$5)</f>
        <v>3.1364966835844141</v>
      </c>
      <c r="R7" s="66">
        <f>('Total Expenditures by City'!R7/'Total Expenditures by City'!R$5)</f>
        <v>2.7510455646048868</v>
      </c>
      <c r="S7" s="66">
        <f>('Total Expenditures by City'!S7/'Total Expenditures by City'!S$5)</f>
        <v>121.1975806451613</v>
      </c>
      <c r="T7" s="66">
        <f>('Total Expenditures by City'!T7/'Total Expenditures by City'!T$5)</f>
        <v>22.262156448202958</v>
      </c>
      <c r="U7" s="66">
        <f>('Total Expenditures by City'!U7/'Total Expenditures by City'!U$5)</f>
        <v>83.114171864171865</v>
      </c>
      <c r="V7" s="66">
        <f>('Total Expenditures by City'!V7/'Total Expenditures by City'!V$5)</f>
        <v>30.117647058823529</v>
      </c>
      <c r="W7" s="66">
        <f>('Total Expenditures by City'!W7/'Total Expenditures by City'!W$5)</f>
        <v>10.835794960903563</v>
      </c>
      <c r="X7" s="66">
        <f>('Total Expenditures by City'!X7/'Total Expenditures by City'!X$5)</f>
        <v>0</v>
      </c>
      <c r="Y7" s="66">
        <f>('Total Expenditures by City'!Y7/'Total Expenditures by City'!Y$5)</f>
        <v>36.571764705882352</v>
      </c>
      <c r="Z7" s="66">
        <f>('Total Expenditures by City'!Z7/'Total Expenditures by City'!Z$5)</f>
        <v>6.6516194560433357</v>
      </c>
      <c r="AA7" s="66">
        <f>('Total Expenditures by City'!AA7/'Total Expenditures by City'!AA$5)</f>
        <v>4.5024367237855687</v>
      </c>
      <c r="AB7" s="66">
        <f>('Total Expenditures by City'!AB7/'Total Expenditures by City'!AB$5)</f>
        <v>0</v>
      </c>
      <c r="AC7" s="66">
        <f>('Total Expenditures by City'!AC7/'Total Expenditures by City'!AC$5)</f>
        <v>7.2554557124518615</v>
      </c>
      <c r="AD7" s="66">
        <f>('Total Expenditures by City'!AD7/'Total Expenditures by City'!AD$5)</f>
        <v>0</v>
      </c>
      <c r="AE7" s="66">
        <f>('Total Expenditures by City'!AE7/'Total Expenditures by City'!AE$5)</f>
        <v>0</v>
      </c>
      <c r="AF7" s="66">
        <f>('Total Expenditures by City'!AF7/'Total Expenditures by City'!AF$5)</f>
        <v>12.115578993627775</v>
      </c>
      <c r="AG7" s="66">
        <f>('Total Expenditures by City'!AG7/'Total Expenditures by City'!AG$5)</f>
        <v>32.245508982035929</v>
      </c>
      <c r="AH7" s="66">
        <f>('Total Expenditures by City'!AH7/'Total Expenditures by City'!AH$5)</f>
        <v>6.4469183607615363</v>
      </c>
      <c r="AI7" s="66">
        <f>('Total Expenditures by City'!AI7/'Total Expenditures by City'!AI$5)</f>
        <v>0</v>
      </c>
      <c r="AJ7" s="66">
        <f>('Total Expenditures by City'!AJ7/'Total Expenditures by City'!AJ$5)</f>
        <v>3.3467504946553803</v>
      </c>
      <c r="AK7" s="66">
        <f>('Total Expenditures by City'!AK7/'Total Expenditures by City'!AK$5)</f>
        <v>7.1060998151571164</v>
      </c>
      <c r="AL7" s="66">
        <f>('Total Expenditures by City'!AL7/'Total Expenditures by City'!AL$5)</f>
        <v>6.8621538871139514</v>
      </c>
      <c r="AM7" s="66">
        <f>('Total Expenditures by City'!AM7/'Total Expenditures by City'!AM$5)</f>
        <v>3.3061433447098976</v>
      </c>
      <c r="AN7" s="66">
        <f>('Total Expenditures by City'!AN7/'Total Expenditures by City'!AN$5)</f>
        <v>2.9923335418454782</v>
      </c>
      <c r="AO7" s="66">
        <f>('Total Expenditures by City'!AO7/'Total Expenditures by City'!AO$5)</f>
        <v>9.005378157931295</v>
      </c>
      <c r="AP7" s="66">
        <f>('Total Expenditures by City'!AP7/'Total Expenditures by City'!AP$5)</f>
        <v>0</v>
      </c>
      <c r="AQ7" s="66">
        <f>('Total Expenditures by City'!AQ7/'Total Expenditures by City'!AQ$5)</f>
        <v>75.797163120567376</v>
      </c>
      <c r="AR7" s="66">
        <f>('Total Expenditures by City'!AR7/'Total Expenditures by City'!AR$5)</f>
        <v>0</v>
      </c>
      <c r="AS7" s="66">
        <f>('Total Expenditures by City'!AS7/'Total Expenditures by City'!AS$5)</f>
        <v>6.030150753768844E-3</v>
      </c>
      <c r="AT7" s="66">
        <f>('Total Expenditures by City'!AT7/'Total Expenditures by City'!AT$5)</f>
        <v>56.075949367088604</v>
      </c>
      <c r="AU7" s="66">
        <f>('Total Expenditures by City'!AU7/'Total Expenditures by City'!AU$5)</f>
        <v>19.187311178247736</v>
      </c>
      <c r="AV7" s="66">
        <f>('Total Expenditures by City'!AV7/'Total Expenditures by City'!AV$5)</f>
        <v>13.317320176577512</v>
      </c>
      <c r="AW7" s="66">
        <f>('Total Expenditures by City'!AW7/'Total Expenditures by City'!AW$5)</f>
        <v>49.027560521415268</v>
      </c>
      <c r="AX7" s="66">
        <f>('Total Expenditures by City'!AX7/'Total Expenditures by City'!AX$5)</f>
        <v>13.458077709611452</v>
      </c>
      <c r="AY7" s="66">
        <f>('Total Expenditures by City'!AY7/'Total Expenditures by City'!AY$5)</f>
        <v>31.63444639718805</v>
      </c>
      <c r="AZ7" s="66">
        <f>('Total Expenditures by City'!AZ7/'Total Expenditures by City'!AZ$5)</f>
        <v>21.813180556544019</v>
      </c>
      <c r="BA7" s="66">
        <f>('Total Expenditures by City'!BA7/'Total Expenditures by City'!BA$5)</f>
        <v>12.426666666666666</v>
      </c>
      <c r="BB7" s="66">
        <f>('Total Expenditures by City'!BB7/'Total Expenditures by City'!BB$5)</f>
        <v>3.4405601450735444</v>
      </c>
      <c r="BC7" s="66">
        <f>('Total Expenditures by City'!BC7/'Total Expenditures by City'!BC$5)</f>
        <v>2.6135132098087199</v>
      </c>
      <c r="BD7" s="66">
        <f>('Total Expenditures by City'!BD7/'Total Expenditures by City'!BD$5)</f>
        <v>19.541681322546605</v>
      </c>
      <c r="BE7" s="66">
        <f>('Total Expenditures by City'!BE7/'Total Expenditures by City'!BE$5)</f>
        <v>0</v>
      </c>
      <c r="BF7" s="66">
        <f>('Total Expenditures by City'!BF7/'Total Expenditures by City'!BF$5)</f>
        <v>2.3069306930693068</v>
      </c>
      <c r="BG7" s="66">
        <f>('Total Expenditures by City'!BG7/'Total Expenditures by City'!BG$5)</f>
        <v>65.452247191011239</v>
      </c>
      <c r="BH7" s="66">
        <f>('Total Expenditures by City'!BH7/'Total Expenditures by City'!BH$5)</f>
        <v>31.16949152542373</v>
      </c>
      <c r="BI7" s="66">
        <f>('Total Expenditures by City'!BI7/'Total Expenditures by City'!BI$5)</f>
        <v>0</v>
      </c>
      <c r="BJ7" s="66">
        <f>('Total Expenditures by City'!BJ7/'Total Expenditures by City'!BJ$5)</f>
        <v>7.3124403436207448</v>
      </c>
      <c r="BK7" s="66">
        <f>('Total Expenditures by City'!BK7/'Total Expenditures by City'!BK$5)</f>
        <v>36.518830305715554</v>
      </c>
      <c r="BL7" s="66">
        <f>('Total Expenditures by City'!BL7/'Total Expenditures by City'!BL$5)</f>
        <v>15.786834733893558</v>
      </c>
      <c r="BM7" s="66">
        <f>('Total Expenditures by City'!BM7/'Total Expenditures by City'!BM$5)</f>
        <v>0</v>
      </c>
      <c r="BN7" s="66">
        <f>('Total Expenditures by City'!BN7/'Total Expenditures by City'!BN$5)</f>
        <v>2.384872018238096</v>
      </c>
      <c r="BO7" s="66">
        <f>('Total Expenditures by City'!BO7/'Total Expenditures by City'!BO$5)</f>
        <v>0.85590237033560201</v>
      </c>
      <c r="BP7" s="66">
        <f>('Total Expenditures by City'!BP7/'Total Expenditures by City'!BP$5)</f>
        <v>10.732640332640333</v>
      </c>
      <c r="BQ7" s="66">
        <f>('Total Expenditures by City'!BQ7/'Total Expenditures by City'!BQ$5)</f>
        <v>0</v>
      </c>
      <c r="BR7" s="66">
        <f>('Total Expenditures by City'!BR7/'Total Expenditures by City'!BR$5)</f>
        <v>4.1166347992351815</v>
      </c>
      <c r="BS7" s="66">
        <f>('Total Expenditures by City'!BS7/'Total Expenditures by City'!BS$5)</f>
        <v>6.357651245551601</v>
      </c>
      <c r="BT7" s="66">
        <f>('Total Expenditures by City'!BT7/'Total Expenditures by City'!BT$5)</f>
        <v>6.5393993960197321</v>
      </c>
      <c r="BU7" s="66">
        <f>('Total Expenditures by City'!BU7/'Total Expenditures by City'!BU$5)</f>
        <v>18.207681365576104</v>
      </c>
      <c r="BV7" s="66">
        <f>('Total Expenditures by City'!BV7/'Total Expenditures by City'!BV$5)</f>
        <v>7.8424958949096881</v>
      </c>
      <c r="BW7" s="66">
        <f>('Total Expenditures by City'!BW7/'Total Expenditures by City'!BW$5)</f>
        <v>26.881048344993214</v>
      </c>
      <c r="BX7" s="66">
        <f>('Total Expenditures by City'!BX7/'Total Expenditures by City'!BX$5)</f>
        <v>2.2535274410870469</v>
      </c>
      <c r="BY7" s="66">
        <f>('Total Expenditures by City'!BY7/'Total Expenditures by City'!BY$5)</f>
        <v>0</v>
      </c>
      <c r="BZ7" s="66">
        <f>('Total Expenditures by City'!BZ7/'Total Expenditures by City'!BZ$5)</f>
        <v>36.068331143232591</v>
      </c>
      <c r="CA7" s="66">
        <f>('Total Expenditures by City'!CA7/'Total Expenditures by City'!CA$5)</f>
        <v>100.18160232169554</v>
      </c>
      <c r="CB7" s="66">
        <f>('Total Expenditures by City'!CB7/'Total Expenditures by City'!CB$5)</f>
        <v>24.346783625730993</v>
      </c>
      <c r="CC7" s="66">
        <f>('Total Expenditures by City'!CC7/'Total Expenditures by City'!CC$5)</f>
        <v>107.95676202860858</v>
      </c>
      <c r="CD7" s="66">
        <f>('Total Expenditures by City'!CD7/'Total Expenditures by City'!CD$5)</f>
        <v>3.4634058058444537</v>
      </c>
      <c r="CE7" s="66">
        <f>('Total Expenditures by City'!CE7/'Total Expenditures by City'!CE$5)</f>
        <v>6.3827122313282825</v>
      </c>
      <c r="CF7" s="66">
        <f>('Total Expenditures by City'!CF7/'Total Expenditures by City'!CF$5)</f>
        <v>11.881632243162722</v>
      </c>
      <c r="CG7" s="66">
        <f>('Total Expenditures by City'!CG7/'Total Expenditures by City'!CG$5)</f>
        <v>2.5480607082630691</v>
      </c>
      <c r="CH7" s="66">
        <f>('Total Expenditures by City'!CH7/'Total Expenditures by City'!CH$5)</f>
        <v>0</v>
      </c>
      <c r="CI7" s="66">
        <f>('Total Expenditures by City'!CI7/'Total Expenditures by City'!CI$5)</f>
        <v>7.109539436460337</v>
      </c>
      <c r="CJ7" s="66">
        <f>('Total Expenditures by City'!CJ7/'Total Expenditures by City'!CJ$5)</f>
        <v>32.197414806110459</v>
      </c>
      <c r="CK7" s="66">
        <f>('Total Expenditures by City'!CK7/'Total Expenditures by City'!CK$5)</f>
        <v>6.6096287103113038</v>
      </c>
      <c r="CL7" s="66">
        <f>('Total Expenditures by City'!CL7/'Total Expenditures by City'!CL$5)</f>
        <v>2.6735756098853072</v>
      </c>
      <c r="CM7" s="66">
        <f>('Total Expenditures by City'!CM7/'Total Expenditures by City'!CM$5)</f>
        <v>0</v>
      </c>
      <c r="CN7" s="66">
        <f>('Total Expenditures by City'!CN7/'Total Expenditures by City'!CN$5)</f>
        <v>3.726101083032491</v>
      </c>
      <c r="CO7" s="66">
        <f>('Total Expenditures by City'!CO7/'Total Expenditures by City'!CO$5)</f>
        <v>3.4198552727864056</v>
      </c>
      <c r="CP7" s="66">
        <f>('Total Expenditures by City'!CP7/'Total Expenditures by City'!CP$5)</f>
        <v>4.0267234202225586</v>
      </c>
      <c r="CQ7" s="66">
        <f>('Total Expenditures by City'!CQ7/'Total Expenditures by City'!CQ$5)</f>
        <v>7.3262657207352468</v>
      </c>
      <c r="CR7" s="66">
        <f>('Total Expenditures by City'!CR7/'Total Expenditures by City'!CR$5)</f>
        <v>16.584718306896118</v>
      </c>
      <c r="CS7" s="66">
        <f>('Total Expenditures by City'!CS7/'Total Expenditures by City'!CS$5)</f>
        <v>11.177368421052632</v>
      </c>
      <c r="CT7" s="66">
        <f>('Total Expenditures by City'!CT7/'Total Expenditures by City'!CT$5)</f>
        <v>5.6255628876490409</v>
      </c>
      <c r="CU7" s="66">
        <f>('Total Expenditures by City'!CU7/'Total Expenditures by City'!CU$5)</f>
        <v>18.133908045977012</v>
      </c>
      <c r="CV7" s="66">
        <f>('Total Expenditures by City'!CV7/'Total Expenditures by City'!CV$5)</f>
        <v>127.8254593175853</v>
      </c>
      <c r="CW7" s="66">
        <f>('Total Expenditures by City'!CW7/'Total Expenditures by City'!CW$5)</f>
        <v>110.94265232974911</v>
      </c>
      <c r="CX7" s="66">
        <f>('Total Expenditures by City'!CX7/'Total Expenditures by City'!CX$5)</f>
        <v>0</v>
      </c>
      <c r="CY7" s="66">
        <f>('Total Expenditures by City'!CY7/'Total Expenditures by City'!CY$5)</f>
        <v>4.4566807855217556</v>
      </c>
      <c r="CZ7" s="66">
        <f>('Total Expenditures by City'!CZ7/'Total Expenditures by City'!CZ$5)</f>
        <v>0</v>
      </c>
      <c r="DA7" s="66">
        <f>('Total Expenditures by City'!DA7/'Total Expenditures by City'!DA$5)</f>
        <v>9.6408301567132568</v>
      </c>
      <c r="DB7" s="66">
        <f>('Total Expenditures by City'!DB7/'Total Expenditures by City'!DB$5)</f>
        <v>0</v>
      </c>
      <c r="DC7" s="66">
        <f>('Total Expenditures by City'!DC7/'Total Expenditures by City'!DC$5)</f>
        <v>2.2954068170803943</v>
      </c>
      <c r="DD7" s="66">
        <f>('Total Expenditures by City'!DD7/'Total Expenditures by City'!DD$5)</f>
        <v>0</v>
      </c>
      <c r="DE7" s="66">
        <f>('Total Expenditures by City'!DE7/'Total Expenditures by City'!DE$5)</f>
        <v>20.053475935828878</v>
      </c>
      <c r="DF7" s="66">
        <f>('Total Expenditures by City'!DF7/'Total Expenditures by City'!DF$5)</f>
        <v>15.118246491059411</v>
      </c>
      <c r="DG7" s="66">
        <f>('Total Expenditures by City'!DG7/'Total Expenditures by City'!DG$5)</f>
        <v>12.110129104930248</v>
      </c>
      <c r="DH7" s="66">
        <f>('Total Expenditures by City'!DH7/'Total Expenditures by City'!DH$5)</f>
        <v>12.404730031236056</v>
      </c>
      <c r="DI7" s="66">
        <f>('Total Expenditures by City'!DI7/'Total Expenditures by City'!DI$5)</f>
        <v>47.502700421940929</v>
      </c>
      <c r="DJ7" s="66">
        <f>('Total Expenditures by City'!DJ7/'Total Expenditures by City'!DJ$5)</f>
        <v>6.1425733179135902</v>
      </c>
      <c r="DK7" s="66">
        <f>('Total Expenditures by City'!DK7/'Total Expenditures by City'!DK$5)</f>
        <v>11.609294012511171</v>
      </c>
      <c r="DL7" s="66">
        <f>('Total Expenditures by City'!DL7/'Total Expenditures by City'!DL$5)</f>
        <v>11.678192563776465</v>
      </c>
      <c r="DM7" s="66">
        <f>('Total Expenditures by City'!DM7/'Total Expenditures by City'!DM$5)</f>
        <v>18.890452582760275</v>
      </c>
      <c r="DN7" s="66">
        <f>('Total Expenditures by City'!DN7/'Total Expenditures by City'!DN$5)</f>
        <v>6.4666474571387411</v>
      </c>
      <c r="DO7" s="66">
        <f>('Total Expenditures by City'!DO7/'Total Expenditures by City'!DO$5)</f>
        <v>15.252005546201842</v>
      </c>
      <c r="DP7" s="66">
        <f>('Total Expenditures by City'!DP7/'Total Expenditures by City'!DP$5)</f>
        <v>31.728070175438596</v>
      </c>
      <c r="DQ7" s="66">
        <f>('Total Expenditures by City'!DQ7/'Total Expenditures by City'!DQ$5)</f>
        <v>29.460389316432774</v>
      </c>
      <c r="DR7" s="66">
        <f>('Total Expenditures by City'!DR7/'Total Expenditures by City'!DR$5)</f>
        <v>1.8324342548887391</v>
      </c>
      <c r="DS7" s="66">
        <f>('Total Expenditures by City'!DS7/'Total Expenditures by City'!DS$5)</f>
        <v>41.308582449373191</v>
      </c>
      <c r="DT7" s="66">
        <f>('Total Expenditures by City'!DT7/'Total Expenditures by City'!DT$5)</f>
        <v>12.10296311227575</v>
      </c>
      <c r="DU7" s="66">
        <f>('Total Expenditures by City'!DU7/'Total Expenditures by City'!DU$5)</f>
        <v>0</v>
      </c>
      <c r="DV7" s="66">
        <f>('Total Expenditures by City'!DV7/'Total Expenditures by City'!DV$5)</f>
        <v>23.635514018691588</v>
      </c>
      <c r="DW7" s="66">
        <f>('Total Expenditures by City'!DW7/'Total Expenditures by City'!DW$5)</f>
        <v>713.05735930735932</v>
      </c>
      <c r="DX7" s="66">
        <f>('Total Expenditures by City'!DX7/'Total Expenditures by City'!DX$5)</f>
        <v>0</v>
      </c>
      <c r="DY7" s="66">
        <f>('Total Expenditures by City'!DY7/'Total Expenditures by City'!DY$5)</f>
        <v>12.404494382022472</v>
      </c>
      <c r="DZ7" s="66">
        <f>('Total Expenditures by City'!DZ7/'Total Expenditures by City'!DZ$5)</f>
        <v>25.343189017951424</v>
      </c>
      <c r="EA7" s="66">
        <f>('Total Expenditures by City'!EA7/'Total Expenditures by City'!EA$5)</f>
        <v>0.50193648334624319</v>
      </c>
      <c r="EB7" s="66">
        <f>('Total Expenditures by City'!EB7/'Total Expenditures by City'!EB$5)</f>
        <v>5.482564028360585</v>
      </c>
      <c r="EC7" s="66">
        <f>('Total Expenditures by City'!EC7/'Total Expenditures by City'!EC$5)</f>
        <v>3.816801911814911</v>
      </c>
      <c r="ED7" s="66">
        <f>('Total Expenditures by City'!ED7/'Total Expenditures by City'!ED$5)</f>
        <v>0</v>
      </c>
      <c r="EE7" s="66">
        <f>('Total Expenditures by City'!EE7/'Total Expenditures by City'!EE$5)</f>
        <v>0</v>
      </c>
      <c r="EF7" s="66">
        <f>('Total Expenditures by City'!EF7/'Total Expenditures by City'!EF$5)</f>
        <v>6.146884272997033</v>
      </c>
      <c r="EG7" s="66">
        <f>('Total Expenditures by City'!EG7/'Total Expenditures by City'!EG$5)</f>
        <v>59.014542936288088</v>
      </c>
      <c r="EH7" s="66">
        <f>('Total Expenditures by City'!EH7/'Total Expenditures by City'!EH$5)</f>
        <v>12.628145695364239</v>
      </c>
      <c r="EI7" s="66">
        <f>('Total Expenditures by City'!EI7/'Total Expenditures by City'!EI$5)</f>
        <v>0</v>
      </c>
      <c r="EJ7" s="66">
        <f>('Total Expenditures by City'!EJ7/'Total Expenditures by City'!EJ$5)</f>
        <v>0</v>
      </c>
      <c r="EK7" s="66">
        <f>('Total Expenditures by City'!EK7/'Total Expenditures by City'!EK$5)</f>
        <v>5.3115845539280961</v>
      </c>
      <c r="EL7" s="66">
        <f>('Total Expenditures by City'!EL7/'Total Expenditures by City'!EL$5)</f>
        <v>3.5038633200556704</v>
      </c>
      <c r="EM7" s="66">
        <f>('Total Expenditures by City'!EM7/'Total Expenditures by City'!EM$5)</f>
        <v>8.4574101558358947</v>
      </c>
      <c r="EN7" s="66">
        <f>('Total Expenditures by City'!EN7/'Total Expenditures by City'!EN$5)</f>
        <v>12.054507337526205</v>
      </c>
      <c r="EO7" s="66">
        <f>('Total Expenditures by City'!EO7/'Total Expenditures by City'!EO$5)</f>
        <v>0</v>
      </c>
      <c r="EP7" s="66">
        <f>('Total Expenditures by City'!EP7/'Total Expenditures by City'!EP$5)</f>
        <v>0</v>
      </c>
      <c r="EQ7" s="66">
        <f>('Total Expenditures by City'!EQ7/'Total Expenditures by City'!EQ$5)</f>
        <v>170.79045092838197</v>
      </c>
      <c r="ER7" s="66">
        <f>('Total Expenditures by City'!ER7/'Total Expenditures by City'!ER$5)</f>
        <v>196.30813534917206</v>
      </c>
      <c r="ES7" s="66">
        <f>('Total Expenditures by City'!ES7/'Total Expenditures by City'!ES$5)</f>
        <v>0</v>
      </c>
      <c r="ET7" s="66">
        <f>('Total Expenditures by City'!ET7/'Total Expenditures by City'!ET$5)</f>
        <v>9.9272669308193286</v>
      </c>
      <c r="EU7" s="66">
        <f>('Total Expenditures by City'!EU7/'Total Expenditures by City'!EU$5)</f>
        <v>9.9380018674136323</v>
      </c>
      <c r="EV7" s="66">
        <f>('Total Expenditures by City'!EV7/'Total Expenditures by City'!EV$5)</f>
        <v>32.300358225406448</v>
      </c>
      <c r="EW7" s="66">
        <f>('Total Expenditures by City'!EW7/'Total Expenditures by City'!EW$5)</f>
        <v>0</v>
      </c>
      <c r="EX7" s="66">
        <f>('Total Expenditures by City'!EX7/'Total Expenditures by City'!EX$5)</f>
        <v>11.44</v>
      </c>
      <c r="EY7" s="66">
        <f>('Total Expenditures by City'!EY7/'Total Expenditures by City'!EY$5)</f>
        <v>14.527859237536656</v>
      </c>
      <c r="EZ7" s="66">
        <f>('Total Expenditures by City'!EZ7/'Total Expenditures by City'!EZ$5)</f>
        <v>9.5126984126984127</v>
      </c>
      <c r="FA7" s="66">
        <f>('Total Expenditures by City'!FA7/'Total Expenditures by City'!FA$5)</f>
        <v>5.5965709387055291</v>
      </c>
      <c r="FB7" s="66">
        <f>('Total Expenditures by City'!FB7/'Total Expenditures by City'!FB$5)</f>
        <v>7.0399511146698135</v>
      </c>
      <c r="FC7" s="66">
        <f>('Total Expenditures by City'!FC7/'Total Expenditures by City'!FC$5)</f>
        <v>0</v>
      </c>
      <c r="FD7" s="66">
        <f>('Total Expenditures by City'!FD7/'Total Expenditures by City'!FD$5)</f>
        <v>12.132390583030494</v>
      </c>
      <c r="FE7" s="66">
        <f>('Total Expenditures by City'!FE7/'Total Expenditures by City'!FE$5)</f>
        <v>183.76969696969698</v>
      </c>
      <c r="FF7" s="66">
        <f>('Total Expenditures by City'!FF7/'Total Expenditures by City'!FF$5)</f>
        <v>31.52415679124886</v>
      </c>
      <c r="FG7" s="66">
        <f>('Total Expenditures by City'!FG7/'Total Expenditures by City'!FG$5)</f>
        <v>0</v>
      </c>
      <c r="FH7" s="66">
        <f>('Total Expenditures by City'!FH7/'Total Expenditures by City'!FH$5)</f>
        <v>2.8961179007907978</v>
      </c>
      <c r="FI7" s="66">
        <f>('Total Expenditures by City'!FI7/'Total Expenditures by City'!FI$5)</f>
        <v>35.673913043478258</v>
      </c>
      <c r="FJ7" s="66">
        <f>('Total Expenditures by City'!FJ7/'Total Expenditures by City'!FJ$5)</f>
        <v>5.4223036896877961</v>
      </c>
      <c r="FK7" s="66">
        <f>('Total Expenditures by City'!FK7/'Total Expenditures by City'!FK$5)</f>
        <v>4.2710873983739841</v>
      </c>
      <c r="FL7" s="66">
        <f>('Total Expenditures by City'!FL7/'Total Expenditures by City'!FL$5)</f>
        <v>11.267930950644299</v>
      </c>
      <c r="FM7" s="66">
        <f>('Total Expenditures by City'!FM7/'Total Expenditures by City'!FM$5)</f>
        <v>31.983098591549297</v>
      </c>
      <c r="FN7" s="66">
        <f>('Total Expenditures by City'!FN7/'Total Expenditures by City'!FN$5)</f>
        <v>18.118271417740711</v>
      </c>
      <c r="FO7" s="66">
        <f>('Total Expenditures by City'!FO7/'Total Expenditures by City'!FO$5)</f>
        <v>77.881454545454545</v>
      </c>
      <c r="FP7" s="66">
        <f>('Total Expenditures by City'!FP7/'Total Expenditures by City'!FP$5)</f>
        <v>13.23961084086171</v>
      </c>
      <c r="FQ7" s="66">
        <f>('Total Expenditures by City'!FQ7/'Total Expenditures by City'!FQ$5)</f>
        <v>46.110786699107869</v>
      </c>
      <c r="FR7" s="66">
        <f>('Total Expenditures by City'!FR7/'Total Expenditures by City'!FR$5)</f>
        <v>10.000826011501273</v>
      </c>
      <c r="FS7" s="66">
        <f>('Total Expenditures by City'!FS7/'Total Expenditures by City'!FS$5)</f>
        <v>7.6135554013416611</v>
      </c>
      <c r="FT7" s="66">
        <f>('Total Expenditures by City'!FT7/'Total Expenditures by City'!FT$5)</f>
        <v>0</v>
      </c>
      <c r="FU7" s="66">
        <f>('Total Expenditures by City'!FU7/'Total Expenditures by City'!FU$5)</f>
        <v>6.2892255892255893</v>
      </c>
      <c r="FV7" s="66">
        <f>('Total Expenditures by City'!FV7/'Total Expenditures by City'!FV$5)</f>
        <v>117.67110266159696</v>
      </c>
      <c r="FW7" s="66">
        <f>('Total Expenditures by City'!FW7/'Total Expenditures by City'!FW$5)</f>
        <v>0</v>
      </c>
      <c r="FX7" s="66">
        <f>('Total Expenditures by City'!FX7/'Total Expenditures by City'!FX$5)</f>
        <v>0</v>
      </c>
      <c r="FY7" s="66">
        <f>('Total Expenditures by City'!FY7/'Total Expenditures by City'!FY$5)</f>
        <v>2.5573246711752491</v>
      </c>
      <c r="FZ7" s="66">
        <f>('Total Expenditures by City'!FZ7/'Total Expenditures by City'!FZ$5)</f>
        <v>0</v>
      </c>
      <c r="GA7" s="66">
        <f>('Total Expenditures by City'!GA7/'Total Expenditures by City'!GA$5)</f>
        <v>0</v>
      </c>
      <c r="GB7" s="66">
        <f>('Total Expenditures by City'!GB7/'Total Expenditures by City'!GB$5)</f>
        <v>3.1323499696908468</v>
      </c>
      <c r="GC7" s="66">
        <f>('Total Expenditures by City'!GC7/'Total Expenditures by City'!GC$5)</f>
        <v>18.112401225608775</v>
      </c>
      <c r="GD7" s="66">
        <f>('Total Expenditures by City'!GD7/'Total Expenditures by City'!GD$5)</f>
        <v>61.750623441396506</v>
      </c>
      <c r="GE7" s="66">
        <f>('Total Expenditures by City'!GE7/'Total Expenditures by City'!GE$5)</f>
        <v>14.541797049620026</v>
      </c>
      <c r="GF7" s="66">
        <f>('Total Expenditures by City'!GF7/'Total Expenditures by City'!GF$5)</f>
        <v>18.542664670658684</v>
      </c>
      <c r="GG7" s="66">
        <f>('Total Expenditures by City'!GG7/'Total Expenditures by City'!GG$5)</f>
        <v>9.9322871538140625</v>
      </c>
      <c r="GH7" s="66">
        <f>('Total Expenditures by City'!GH7/'Total Expenditures by City'!GH$5)</f>
        <v>12.640449438202246</v>
      </c>
      <c r="GI7" s="66">
        <f>('Total Expenditures by City'!GI7/'Total Expenditures by City'!GI$5)</f>
        <v>9.0010801468999784</v>
      </c>
      <c r="GJ7" s="66">
        <f>('Total Expenditures by City'!GJ7/'Total Expenditures by City'!GJ$5)</f>
        <v>3.4162053346753902</v>
      </c>
      <c r="GK7" s="66">
        <f>('Total Expenditures by City'!GK7/'Total Expenditures by City'!GK$5)</f>
        <v>15.017337584695097</v>
      </c>
      <c r="GL7" s="66">
        <f>('Total Expenditures by City'!GL7/'Total Expenditures by City'!GL$5)</f>
        <v>0</v>
      </c>
      <c r="GM7" s="66">
        <f>('Total Expenditures by City'!GM7/'Total Expenditures by City'!GM$5)</f>
        <v>38.424722662440573</v>
      </c>
      <c r="GN7" s="66">
        <f>('Total Expenditures by City'!GN7/'Total Expenditures by City'!GN$5)</f>
        <v>16.006469270962928</v>
      </c>
      <c r="GO7" s="66">
        <f>('Total Expenditures by City'!GO7/'Total Expenditures by City'!GO$5)</f>
        <v>3.2277463530812742</v>
      </c>
      <c r="GP7" s="66">
        <f>('Total Expenditures by City'!GP7/'Total Expenditures by City'!GP$5)</f>
        <v>63.640861931364725</v>
      </c>
      <c r="GQ7" s="66">
        <f>('Total Expenditures by City'!GQ7/'Total Expenditures by City'!GQ$5)</f>
        <v>18.040091638029782</v>
      </c>
      <c r="GR7" s="66">
        <f>('Total Expenditures by City'!GR7/'Total Expenditures by City'!GR$5)</f>
        <v>5.6570998062710771</v>
      </c>
      <c r="GS7" s="66">
        <f>('Total Expenditures by City'!GS7/'Total Expenditures by City'!GS$5)</f>
        <v>9.8768133462282393</v>
      </c>
      <c r="GT7" s="66">
        <f>('Total Expenditures by City'!GT7/'Total Expenditures by City'!GT$5)</f>
        <v>0</v>
      </c>
      <c r="GU7" s="66">
        <f>('Total Expenditures by City'!GU7/'Total Expenditures by City'!GU$5)</f>
        <v>5.0391677721147801</v>
      </c>
      <c r="GV7" s="66">
        <f>('Total Expenditures by City'!GV7/'Total Expenditures by City'!GV$5)</f>
        <v>5.289005981201937</v>
      </c>
      <c r="GW7" s="66">
        <f>('Total Expenditures by City'!GW7/'Total Expenditures by City'!GW$5)</f>
        <v>1.4649287169042771</v>
      </c>
      <c r="GX7" s="66">
        <f>('Total Expenditures by City'!GX7/'Total Expenditures by City'!GX$5)</f>
        <v>7.3331435079726655</v>
      </c>
      <c r="GY7" s="66">
        <f>('Total Expenditures by City'!GY7/'Total Expenditures by City'!GY$5)</f>
        <v>3.5787039416208439</v>
      </c>
      <c r="GZ7" s="66">
        <f>('Total Expenditures by City'!GZ7/'Total Expenditures by City'!GZ$5)</f>
        <v>9.0389532079112396</v>
      </c>
      <c r="HA7" s="66">
        <f>('Total Expenditures by City'!HA7/'Total Expenditures by City'!HA$5)</f>
        <v>29.52121212121212</v>
      </c>
      <c r="HB7" s="66">
        <f>('Total Expenditures by City'!HB7/'Total Expenditures by City'!HB$5)</f>
        <v>8.8152065277384128</v>
      </c>
      <c r="HC7" s="66">
        <f>('Total Expenditures by City'!HC7/'Total Expenditures by City'!HC$5)</f>
        <v>0</v>
      </c>
      <c r="HD7" s="66">
        <f>('Total Expenditures by City'!HD7/'Total Expenditures by City'!HD$5)</f>
        <v>34.236986301369861</v>
      </c>
      <c r="HE7" s="66">
        <f>('Total Expenditures by City'!HE7/'Total Expenditures by City'!HE$5)</f>
        <v>35.864864864864863</v>
      </c>
      <c r="HF7" s="66">
        <f>('Total Expenditures by City'!HF7/'Total Expenditures by City'!HF$5)</f>
        <v>0</v>
      </c>
      <c r="HG7" s="66">
        <f>('Total Expenditures by City'!HG7/'Total Expenditures by City'!HG$5)</f>
        <v>47.847058823529409</v>
      </c>
      <c r="HH7" s="66">
        <f>('Total Expenditures by City'!HH7/'Total Expenditures by City'!HH$5)</f>
        <v>3.0952474954350295</v>
      </c>
      <c r="HI7" s="66">
        <f>('Total Expenditures by City'!HI7/'Total Expenditures by City'!HI$5)</f>
        <v>6.3249832037623577</v>
      </c>
      <c r="HJ7" s="66">
        <f>('Total Expenditures by City'!HJ7/'Total Expenditures by City'!HJ$5)</f>
        <v>28.087752710225608</v>
      </c>
      <c r="HK7" s="66">
        <f>('Total Expenditures by City'!HK7/'Total Expenditures by City'!HK$5)</f>
        <v>4.6122419307938358</v>
      </c>
      <c r="HL7" s="66">
        <f>('Total Expenditures by City'!HL7/'Total Expenditures by City'!HL$5)</f>
        <v>10.74356901367044</v>
      </c>
      <c r="HM7" s="66">
        <f>('Total Expenditures by City'!HM7/'Total Expenditures by City'!HM$5)</f>
        <v>3.1273242987708794</v>
      </c>
      <c r="HN7" s="66">
        <f>('Total Expenditures by City'!HN7/'Total Expenditures by City'!HN$5)</f>
        <v>7.5039437220208907</v>
      </c>
      <c r="HO7" s="66">
        <f>('Total Expenditures by City'!HO7/'Total Expenditures by City'!HO$5)</f>
        <v>3.8856018882769474</v>
      </c>
      <c r="HP7" s="66">
        <f>('Total Expenditures by City'!HP7/'Total Expenditures by City'!HP$5)</f>
        <v>0</v>
      </c>
      <c r="HQ7" s="66">
        <f>('Total Expenditures by City'!HQ7/'Total Expenditures by City'!HQ$5)</f>
        <v>15.210886571056063</v>
      </c>
      <c r="HR7" s="66">
        <f>('Total Expenditures by City'!HR7/'Total Expenditures by City'!HR$5)</f>
        <v>2.4909810822701277</v>
      </c>
      <c r="HS7" s="66">
        <f>('Total Expenditures by City'!HS7/'Total Expenditures by City'!HS$5)</f>
        <v>2.8721694667640612</v>
      </c>
      <c r="HT7" s="66">
        <f>('Total Expenditures by City'!HT7/'Total Expenditures by City'!HT$5)</f>
        <v>7.2881355932203391</v>
      </c>
      <c r="HU7" s="66">
        <f>('Total Expenditures by City'!HU7/'Total Expenditures by City'!HU$5)</f>
        <v>116.63170731707316</v>
      </c>
      <c r="HV7" s="66">
        <f>('Total Expenditures by City'!HV7/'Total Expenditures by City'!HV$5)</f>
        <v>37.80257992148065</v>
      </c>
      <c r="HW7" s="66">
        <f>('Total Expenditures by City'!HW7/'Total Expenditures by City'!HW$5)</f>
        <v>58.586940923224113</v>
      </c>
      <c r="HX7" s="66">
        <f>('Total Expenditures by City'!HX7/'Total Expenditures by City'!HX$5)</f>
        <v>3.3937412989528477</v>
      </c>
      <c r="HY7" s="66">
        <f>('Total Expenditures by City'!HY7/'Total Expenditures by City'!HY$5)</f>
        <v>6.3194898033238989</v>
      </c>
      <c r="HZ7" s="66">
        <f>('Total Expenditures by City'!HZ7/'Total Expenditures by City'!HZ$5)</f>
        <v>3.8185165702261967</v>
      </c>
      <c r="IA7" s="66">
        <f>('Total Expenditures by City'!IA7/'Total Expenditures by City'!IA$5)</f>
        <v>0</v>
      </c>
      <c r="IB7" s="66">
        <f>('Total Expenditures by City'!IB7/'Total Expenditures by City'!IB$5)</f>
        <v>2.6108374384236455</v>
      </c>
      <c r="IC7" s="66">
        <f>('Total Expenditures by City'!IC7/'Total Expenditures by City'!IC$5)</f>
        <v>11.998244587478057</v>
      </c>
      <c r="ID7" s="66">
        <f>('Total Expenditures by City'!ID7/'Total Expenditures by City'!ID$5)</f>
        <v>48.899345335515548</v>
      </c>
      <c r="IE7" s="66">
        <f>('Total Expenditures by City'!IE7/'Total Expenditures by City'!IE$5)</f>
        <v>0</v>
      </c>
      <c r="IF7" s="66">
        <f>('Total Expenditures by City'!IF7/'Total Expenditures by City'!IF$5)</f>
        <v>192.44289044289044</v>
      </c>
      <c r="IG7" s="66">
        <f>('Total Expenditures by City'!IG7/'Total Expenditures by City'!IG$5)</f>
        <v>1.9672507490175224</v>
      </c>
      <c r="IH7" s="66">
        <f>('Total Expenditures by City'!IH7/'Total Expenditures by City'!IH$5)</f>
        <v>27.306649451258878</v>
      </c>
      <c r="II7" s="66">
        <f>('Total Expenditures by City'!II7/'Total Expenditures by City'!II$5)</f>
        <v>0</v>
      </c>
      <c r="IJ7" s="66">
        <f>('Total Expenditures by City'!IJ7/'Total Expenditures by City'!IJ$5)</f>
        <v>33.582648401826482</v>
      </c>
      <c r="IK7" s="66">
        <f>('Total Expenditures by City'!IK7/'Total Expenditures by City'!IK$5)</f>
        <v>4.3547743103693541</v>
      </c>
      <c r="IL7" s="66">
        <f>('Total Expenditures by City'!IL7/'Total Expenditures by City'!IL$5)</f>
        <v>17.120414664195255</v>
      </c>
      <c r="IM7" s="66">
        <f>('Total Expenditures by City'!IM7/'Total Expenditures by City'!IM$5)</f>
        <v>3.4455747711088502</v>
      </c>
      <c r="IN7" s="66">
        <f>('Total Expenditures by City'!IN7/'Total Expenditures by City'!IN$5)</f>
        <v>13.750169790817713</v>
      </c>
      <c r="IO7" s="66">
        <f>('Total Expenditures by City'!IO7/'Total Expenditures by City'!IO$5)</f>
        <v>0.43737686462144665</v>
      </c>
      <c r="IP7" s="66">
        <f>('Total Expenditures by City'!IP7/'Total Expenditures by City'!IP$5)</f>
        <v>6.7206668091472537</v>
      </c>
      <c r="IQ7" s="66">
        <f>('Total Expenditures by City'!IQ7/'Total Expenditures by City'!IQ$5)</f>
        <v>32.033057851239668</v>
      </c>
      <c r="IR7" s="66">
        <f>('Total Expenditures by City'!IR7/'Total Expenditures by City'!IR$5)</f>
        <v>32.076947739660149</v>
      </c>
      <c r="IS7" s="66">
        <f>('Total Expenditures by City'!IS7/'Total Expenditures by City'!IS$5)</f>
        <v>8.5026808184702922</v>
      </c>
      <c r="IT7" s="66">
        <f>('Total Expenditures by City'!IT7/'Total Expenditures by City'!IT$5)</f>
        <v>2.5655720560552187</v>
      </c>
      <c r="IU7" s="66">
        <f>('Total Expenditures by City'!IU7/'Total Expenditures by City'!IU$5)</f>
        <v>3.7894118790391809</v>
      </c>
      <c r="IV7" s="66">
        <f>('Total Expenditures by City'!IV7/'Total Expenditures by City'!IV$5)</f>
        <v>12.548690671031096</v>
      </c>
      <c r="IW7" s="66">
        <f>('Total Expenditures by City'!IW7/'Total Expenditures by City'!IW$5)</f>
        <v>17.117484450587423</v>
      </c>
      <c r="IX7" s="66">
        <f>('Total Expenditures by City'!IX7/'Total Expenditures by City'!IX$5)</f>
        <v>0</v>
      </c>
      <c r="IY7" s="66">
        <f>('Total Expenditures by City'!IY7/'Total Expenditures by City'!IY$5)</f>
        <v>4.2416292444654538</v>
      </c>
      <c r="IZ7" s="66">
        <f>('Total Expenditures by City'!IZ7/'Total Expenditures by City'!IZ$5)</f>
        <v>0</v>
      </c>
      <c r="JA7" s="66">
        <f>('Total Expenditures by City'!JA7/'Total Expenditures by City'!JA$5)</f>
        <v>18.343545751633986</v>
      </c>
      <c r="JB7" s="66">
        <f>('Total Expenditures by City'!JB7/'Total Expenditures by City'!JB$5)</f>
        <v>4.1462317210348703</v>
      </c>
      <c r="JC7" s="66">
        <f>('Total Expenditures by City'!JC7/'Total Expenditures by City'!JC$5)</f>
        <v>0</v>
      </c>
      <c r="JD7" s="66">
        <f>('Total Expenditures by City'!JD7/'Total Expenditures by City'!JD$5)</f>
        <v>8.5080291330291331</v>
      </c>
      <c r="JE7" s="66">
        <f>('Total Expenditures by City'!JE7/'Total Expenditures by City'!JE$5)</f>
        <v>16.557998789590478</v>
      </c>
      <c r="JF7" s="66">
        <f>('Total Expenditures by City'!JF7/'Total Expenditures by City'!JF$5)</f>
        <v>69.901269817416789</v>
      </c>
      <c r="JG7" s="66">
        <f>('Total Expenditures by City'!JG7/'Total Expenditures by City'!JG$5)</f>
        <v>0</v>
      </c>
      <c r="JH7" s="66">
        <f>('Total Expenditures by City'!JH7/'Total Expenditures by City'!JH$5)</f>
        <v>6.6745082402977136</v>
      </c>
      <c r="JI7" s="66">
        <f>('Total Expenditures by City'!JI7/'Total Expenditures by City'!JI$5)</f>
        <v>8.5178972769642058</v>
      </c>
      <c r="JJ7" s="66">
        <f>('Total Expenditures by City'!JJ7/'Total Expenditures by City'!JJ$5)</f>
        <v>12.166614162784143</v>
      </c>
      <c r="JK7" s="66">
        <f>('Total Expenditures by City'!JK7/'Total Expenditures by City'!JK$5)</f>
        <v>72.275473131812035</v>
      </c>
      <c r="JL7" s="66">
        <f>('Total Expenditures by City'!JL7/'Total Expenditures by City'!JL$5)</f>
        <v>10.33735731296707</v>
      </c>
      <c r="JM7" s="66">
        <f>('Total Expenditures by City'!JM7/'Total Expenditures by City'!JM$5)</f>
        <v>6.3878378839008763</v>
      </c>
      <c r="JN7" s="66">
        <f>('Total Expenditures by City'!JN7/'Total Expenditures by City'!JN$5)</f>
        <v>0</v>
      </c>
      <c r="JO7" s="66">
        <f>('Total Expenditures by City'!JO7/'Total Expenditures by City'!JO$5)</f>
        <v>16.256152125279641</v>
      </c>
      <c r="JP7" s="66">
        <f>('Total Expenditures by City'!JP7/'Total Expenditures by City'!JP$5)</f>
        <v>95.106156274664556</v>
      </c>
      <c r="JQ7" s="66">
        <f>('Total Expenditures by City'!JQ7/'Total Expenditures by City'!JQ$5)</f>
        <v>15.590694907187054</v>
      </c>
      <c r="JR7" s="66">
        <f>('Total Expenditures by City'!JR7/'Total Expenditures by City'!JR$5)</f>
        <v>3.291001209656212</v>
      </c>
      <c r="JS7" s="66">
        <f>('Total Expenditures by City'!JS7/'Total Expenditures by City'!JS$5)</f>
        <v>0</v>
      </c>
      <c r="JT7" s="66">
        <f>('Total Expenditures by City'!JT7/'Total Expenditures by City'!JT$5)</f>
        <v>9.729385722191477</v>
      </c>
      <c r="JU7" s="66">
        <f>('Total Expenditures by City'!JU7/'Total Expenditures by City'!JU$5)</f>
        <v>8.6640051966330152</v>
      </c>
      <c r="JV7" s="66">
        <f>('Total Expenditures by City'!JV7/'Total Expenditures by City'!JV$5)</f>
        <v>19.679275726066692</v>
      </c>
      <c r="JW7" s="66">
        <f>('Total Expenditures by City'!JW7/'Total Expenditures by City'!JW$5)</f>
        <v>8.5117426194507839</v>
      </c>
      <c r="JX7" s="66">
        <f>('Total Expenditures by City'!JX7/'Total Expenditures by City'!JX$5)</f>
        <v>5.360602178090967</v>
      </c>
      <c r="JY7" s="66">
        <f>('Total Expenditures by City'!JY7/'Total Expenditures by City'!JY$5)</f>
        <v>6.088900766078746</v>
      </c>
      <c r="JZ7" s="66">
        <f>('Total Expenditures by City'!JZ7/'Total Expenditures by City'!JZ$5)</f>
        <v>16.297036772581222</v>
      </c>
      <c r="KA7" s="66">
        <f>('Total Expenditures by City'!KA7/'Total Expenditures by City'!KA$5)</f>
        <v>0</v>
      </c>
      <c r="KB7" s="66">
        <f>('Total Expenditures by City'!KB7/'Total Expenditures by City'!KB$5)</f>
        <v>7.4576939063251322</v>
      </c>
      <c r="KC7" s="66">
        <f>('Total Expenditures by City'!KC7/'Total Expenditures by City'!KC$5)</f>
        <v>10.618460582202424</v>
      </c>
      <c r="KD7" s="66">
        <f>('Total Expenditures by City'!KD7/'Total Expenditures by City'!KD$5)</f>
        <v>35.07462686567164</v>
      </c>
      <c r="KE7" s="66">
        <f>('Total Expenditures by City'!KE7/'Total Expenditures by City'!KE$5)</f>
        <v>4.4375090388453415</v>
      </c>
      <c r="KF7" s="66">
        <f>('Total Expenditures by City'!KF7/'Total Expenditures by City'!KF$5)</f>
        <v>16.291225674291567</v>
      </c>
      <c r="KG7" s="66">
        <f>('Total Expenditures by City'!KG7/'Total Expenditures by City'!KG$5)</f>
        <v>0</v>
      </c>
      <c r="KH7" s="66">
        <f>('Total Expenditures by City'!KH7/'Total Expenditures by City'!KH$5)</f>
        <v>4.5047597920544744</v>
      </c>
      <c r="KI7" s="66">
        <f>('Total Expenditures by City'!KI7/'Total Expenditures by City'!KI$5)</f>
        <v>7.3502631256884099</v>
      </c>
      <c r="KJ7" s="66">
        <f>('Total Expenditures by City'!KJ7/'Total Expenditures by City'!KJ$5)</f>
        <v>5.4367516494257551</v>
      </c>
      <c r="KK7" s="66">
        <f>('Total Expenditures by City'!KK7/'Total Expenditures by City'!KK$5)</f>
        <v>13.02086956521739</v>
      </c>
      <c r="KL7" s="66">
        <f>('Total Expenditures by City'!KL7/'Total Expenditures by City'!KL$5)</f>
        <v>1.1884892086330936</v>
      </c>
      <c r="KM7" s="66">
        <f>('Total Expenditures by City'!KM7/'Total Expenditures by City'!KM$5)</f>
        <v>4.4932584269662925</v>
      </c>
      <c r="KN7" s="66">
        <f>('Total Expenditures by City'!KN7/'Total Expenditures by City'!KN$5)</f>
        <v>4.6887551216551167</v>
      </c>
      <c r="KO7" s="66">
        <f>('Total Expenditures by City'!KO7/'Total Expenditures by City'!KO$5)</f>
        <v>14.833163465307722</v>
      </c>
      <c r="KP7" s="66">
        <f>('Total Expenditures by City'!KP7/'Total Expenditures by City'!KP$5)</f>
        <v>7.1402952248022666</v>
      </c>
      <c r="KQ7" s="66">
        <f>('Total Expenditures by City'!KQ7/'Total Expenditures by City'!KQ$5)</f>
        <v>8.2967318435754187</v>
      </c>
      <c r="KR7" s="66">
        <f>('Total Expenditures by City'!KR7/'Total Expenditures by City'!KR$5)</f>
        <v>12.867904201541394</v>
      </c>
      <c r="KS7" s="66">
        <f>('Total Expenditures by City'!KS7/'Total Expenditures by City'!KS$5)</f>
        <v>0</v>
      </c>
      <c r="KT7" s="66">
        <f>('Total Expenditures by City'!KT7/'Total Expenditures by City'!KT$5)</f>
        <v>4.7580009649404955</v>
      </c>
      <c r="KU7" s="66">
        <f>('Total Expenditures by City'!KU7/'Total Expenditures by City'!KU$5)</f>
        <v>0</v>
      </c>
      <c r="KV7" s="66">
        <f>('Total Expenditures by City'!KV7/'Total Expenditures by City'!KV$5)</f>
        <v>55.691299360970014</v>
      </c>
      <c r="KW7" s="66">
        <f>('Total Expenditures by City'!KW7/'Total Expenditures by City'!KW$5)</f>
        <v>4.5980531752401168</v>
      </c>
      <c r="KX7" s="66">
        <f>('Total Expenditures by City'!KX7/'Total Expenditures by City'!KX$5)</f>
        <v>9.2016129032258061</v>
      </c>
      <c r="KY7" s="66">
        <f>('Total Expenditures by City'!KY7/'Total Expenditures by City'!KY$5)</f>
        <v>3.3950444042904926</v>
      </c>
      <c r="KZ7" s="66">
        <f>('Total Expenditures by City'!KZ7/'Total Expenditures by City'!KZ$5)</f>
        <v>5.6485718345886031</v>
      </c>
      <c r="LA7" s="66">
        <f>('Total Expenditures by City'!LA7/'Total Expenditures by City'!LA$5)</f>
        <v>10.772915434654051</v>
      </c>
      <c r="LB7" s="66">
        <f>('Total Expenditures by City'!LB7/'Total Expenditures by City'!LB$5)</f>
        <v>8.4169241611102077</v>
      </c>
      <c r="LC7" s="66">
        <f>('Total Expenditures by City'!LC7/'Total Expenditures by City'!LC$5)</f>
        <v>7.3681952752099571</v>
      </c>
      <c r="LD7" s="66">
        <f>('Total Expenditures by City'!LD7/'Total Expenditures by City'!LD$5)</f>
        <v>2.4953236278351398</v>
      </c>
      <c r="LE7" s="66">
        <f>('Total Expenditures by City'!LE7/'Total Expenditures by City'!LE$5)</f>
        <v>4.2447530247269221</v>
      </c>
      <c r="LF7" s="66">
        <f>('Total Expenditures by City'!LF7/'Total Expenditures by City'!LF$5)</f>
        <v>6.6272264631043258</v>
      </c>
      <c r="LG7" s="66">
        <f>('Total Expenditures by City'!LG7/'Total Expenditures by City'!LG$5)</f>
        <v>33.986486486486484</v>
      </c>
      <c r="LH7" s="66">
        <f>('Total Expenditures by City'!LH7/'Total Expenditures by City'!LH$5)</f>
        <v>5.465380138694627</v>
      </c>
      <c r="LI7" s="66">
        <f>('Total Expenditures by City'!LI7/'Total Expenditures by City'!LI$5)</f>
        <v>0</v>
      </c>
      <c r="LJ7" s="66">
        <f>('Total Expenditures by City'!LJ7/'Total Expenditures by City'!LJ$5)</f>
        <v>37.257058437294816</v>
      </c>
      <c r="LK7" s="66">
        <f>('Total Expenditures by City'!LK7/'Total Expenditures by City'!LK$5)</f>
        <v>3.2083318554251057</v>
      </c>
      <c r="LL7" s="66">
        <f>('Total Expenditures by City'!LL7/'Total Expenditures by City'!LL$5)</f>
        <v>9.7189371257485035</v>
      </c>
      <c r="LM7" s="66">
        <f>('Total Expenditures by City'!LM7/'Total Expenditures by City'!LM$5)</f>
        <v>17.243375576036865</v>
      </c>
      <c r="LN7" s="66">
        <f>('Total Expenditures by City'!LN7/'Total Expenditures by City'!LN$5)</f>
        <v>2.1541326860067445</v>
      </c>
      <c r="LO7" s="66">
        <f>('Total Expenditures by City'!LO7/'Total Expenditures by City'!LO$5)</f>
        <v>6.0756005652378713</v>
      </c>
      <c r="LP7" s="66">
        <f>('Total Expenditures by City'!LP7/'Total Expenditures by City'!LP$5)</f>
        <v>19.559485939686983</v>
      </c>
      <c r="LQ7" s="66">
        <f>('Total Expenditures by City'!LQ7/'Total Expenditures by City'!LQ$5)</f>
        <v>62.941176470588232</v>
      </c>
      <c r="LR7" s="66">
        <f>('Total Expenditures by City'!LR7/'Total Expenditures by City'!LR$5)</f>
        <v>0</v>
      </c>
      <c r="LS7" s="66">
        <f>('Total Expenditures by City'!LS7/'Total Expenditures by City'!LS$5)</f>
        <v>17.289198606271778</v>
      </c>
      <c r="LT7" s="66">
        <f>('Total Expenditures by City'!LT7/'Total Expenditures by City'!LT$5)</f>
        <v>23.575857209957725</v>
      </c>
      <c r="LU7" s="66">
        <f>('Total Expenditures by City'!LU7/'Total Expenditures by City'!LU$5)</f>
        <v>18.209791278305779</v>
      </c>
      <c r="LV7" s="66">
        <f>('Total Expenditures by City'!LV7/'Total Expenditures by City'!LV$5)</f>
        <v>1.4392638036809815</v>
      </c>
      <c r="LW7" s="66">
        <f>('Total Expenditures by City'!LW7/'Total Expenditures by City'!LW$5)</f>
        <v>6.2164957438772843</v>
      </c>
      <c r="LX7" s="66">
        <f>('Total Expenditures by City'!LX7/'Total Expenditures by City'!LX$5)</f>
        <v>8.8403062132811101</v>
      </c>
      <c r="LY7" s="66">
        <f>('Total Expenditures by City'!LY7/'Total Expenditures by City'!LY$5)</f>
        <v>0</v>
      </c>
      <c r="LZ7" s="66">
        <f>('Total Expenditures by City'!LZ7/'Total Expenditures by City'!LZ$5)</f>
        <v>1.037862533293874</v>
      </c>
      <c r="MA7" s="66">
        <f>('Total Expenditures by City'!MA7/'Total Expenditures by City'!MA$5)</f>
        <v>33.782863307135152</v>
      </c>
      <c r="MB7" s="66">
        <f>('Total Expenditures by City'!MB7/'Total Expenditures by City'!MB$5)</f>
        <v>4.1879772264219204</v>
      </c>
      <c r="MC7" s="66">
        <f>('Total Expenditures by City'!MC7/'Total Expenditures by City'!MC$5)</f>
        <v>0.61987396994667965</v>
      </c>
      <c r="MD7" s="66">
        <f>('Total Expenditures by City'!MD7/'Total Expenditures by City'!MD$5)</f>
        <v>0</v>
      </c>
      <c r="ME7" s="66">
        <f>('Total Expenditures by City'!ME7/'Total Expenditures by City'!ME$5)</f>
        <v>2.2185415539931492</v>
      </c>
      <c r="MF7" s="66">
        <f>('Total Expenditures by City'!MF7/'Total Expenditures by City'!MF$5)</f>
        <v>1.7051136363636363</v>
      </c>
      <c r="MG7" s="66">
        <f>('Total Expenditures by City'!MG7/'Total Expenditures by City'!MG$5)</f>
        <v>11.841247672253258</v>
      </c>
      <c r="MH7" s="66">
        <f>('Total Expenditures by City'!MH7/'Total Expenditures by City'!MH$5)</f>
        <v>16.979551122194515</v>
      </c>
      <c r="MI7" s="66">
        <f>('Total Expenditures by City'!MI7/'Total Expenditures by City'!MI$5)</f>
        <v>0</v>
      </c>
      <c r="MJ7" s="66">
        <f>('Total Expenditures by City'!MJ7/'Total Expenditures by City'!MJ$5)</f>
        <v>0</v>
      </c>
      <c r="MK7" s="66">
        <f>('Total Expenditures by City'!MK7/'Total Expenditures by City'!MK$5)</f>
        <v>0</v>
      </c>
      <c r="ML7" s="66">
        <f>('Total Expenditures by City'!ML7/'Total Expenditures by City'!ML$5)</f>
        <v>15.43026958182976</v>
      </c>
      <c r="MM7" s="66">
        <f>('Total Expenditures by City'!MM7/'Total Expenditures by City'!MM$5)</f>
        <v>15.36163982430454</v>
      </c>
      <c r="MN7" s="66">
        <f>('Total Expenditures by City'!MN7/'Total Expenditures by City'!MN$5)</f>
        <v>6.3259428403064231</v>
      </c>
      <c r="MO7" s="66">
        <f>('Total Expenditures by City'!MO7/'Total Expenditures by City'!MO$5)</f>
        <v>19.967119370979272</v>
      </c>
      <c r="MP7" s="66">
        <f>('Total Expenditures by City'!MP7/'Total Expenditures by City'!MP$5)</f>
        <v>23.759413396749903</v>
      </c>
      <c r="MQ7" s="66">
        <f>('Total Expenditures by City'!MQ7/'Total Expenditures by City'!MQ$5)</f>
        <v>10.355450236966824</v>
      </c>
      <c r="MR7" s="66">
        <f>('Total Expenditures by City'!MR7/'Total Expenditures by City'!MR$5)</f>
        <v>19.218036658045655</v>
      </c>
      <c r="MS7" s="66">
        <f>('Total Expenditures by City'!MS7/'Total Expenditures by City'!MS$5)</f>
        <v>10.01779712801711</v>
      </c>
      <c r="MT7" s="66">
        <f>('Total Expenditures by City'!MT7/'Total Expenditures by City'!MT$5)</f>
        <v>8.4141898370086281</v>
      </c>
      <c r="MU7" s="66">
        <f>('Total Expenditures by City'!MU7/'Total Expenditures by City'!MU$5)</f>
        <v>9.3747581051347986</v>
      </c>
      <c r="MV7" s="66">
        <f>('Total Expenditures by City'!MV7/'Total Expenditures by City'!MV$5)</f>
        <v>0</v>
      </c>
      <c r="MW7" s="66">
        <f>('Total Expenditures by City'!MW7/'Total Expenditures by City'!MW$5)</f>
        <v>60.449572649572652</v>
      </c>
      <c r="MX7" s="66">
        <f>('Total Expenditures by City'!MX7/'Total Expenditures by City'!MX$5)</f>
        <v>0</v>
      </c>
      <c r="MY7" s="66">
        <f>('Total Expenditures by City'!MY7/'Total Expenditures by City'!MY$5)</f>
        <v>6.3691354066474295</v>
      </c>
      <c r="MZ7" s="66">
        <f>('Total Expenditures by City'!MZ7/'Total Expenditures by City'!MZ$5)</f>
        <v>3.6756287524275959</v>
      </c>
      <c r="NA7" s="66">
        <f>('Total Expenditures by City'!NA7/'Total Expenditures by City'!NA$5)</f>
        <v>20.691925694316719</v>
      </c>
      <c r="NB7" s="66">
        <f>('Total Expenditures by City'!NB7/'Total Expenditures by City'!NB$5)</f>
        <v>12.184101748807631</v>
      </c>
      <c r="NC7" s="66">
        <f>('Total Expenditures by City'!NC7/'Total Expenditures by City'!NC$5)</f>
        <v>12.275531666277168</v>
      </c>
      <c r="ND7" s="66">
        <f>('Total Expenditures by City'!ND7/'Total Expenditures by City'!ND$5)</f>
        <v>7.0601945353669011</v>
      </c>
      <c r="NE7" s="66">
        <f>('Total Expenditures by City'!NE7/'Total Expenditures by City'!NE$5)</f>
        <v>9.6804016620498619</v>
      </c>
      <c r="NF7" s="66">
        <f>('Total Expenditures by City'!NF7/'Total Expenditures by City'!NF$5)</f>
        <v>27.852577267945698</v>
      </c>
      <c r="NG7" s="66">
        <f>('Total Expenditures by City'!NG7/'Total Expenditures by City'!NG$5)</f>
        <v>1267.9873450117891</v>
      </c>
      <c r="NH7" s="66">
        <f>('Total Expenditures by City'!NH7/'Total Expenditures by City'!NH$5)</f>
        <v>10.782642139373507</v>
      </c>
      <c r="NI7" s="66">
        <f>('Total Expenditures by City'!NI7/'Total Expenditures by City'!NI$5)</f>
        <v>3.6282071913649783</v>
      </c>
      <c r="NJ7" s="66">
        <f>('Total Expenditures by City'!NJ7/'Total Expenditures by City'!NJ$5)</f>
        <v>5.3342449615012413</v>
      </c>
      <c r="NK7" s="66">
        <f>('Total Expenditures by City'!NK7/'Total Expenditures by City'!NK$5)</f>
        <v>2.1507755799060764</v>
      </c>
      <c r="NL7" s="66">
        <f>('Total Expenditures by City'!NL7/'Total Expenditures by City'!NL$5)</f>
        <v>13.670372005297162</v>
      </c>
      <c r="NM7" s="66">
        <f>('Total Expenditures by City'!NM7/'Total Expenditures by City'!NM$5)</f>
        <v>5.5576786978060859</v>
      </c>
      <c r="NN7" s="66">
        <f>('Total Expenditures by City'!NN7/'Total Expenditures by City'!NN$5)</f>
        <v>1.4604057065404672</v>
      </c>
      <c r="NO7" s="66">
        <f>('Total Expenditures by City'!NO7/'Total Expenditures by City'!NO$5)</f>
        <v>11.515878932458625</v>
      </c>
      <c r="NP7" s="66">
        <f>('Total Expenditures by City'!NP7/'Total Expenditures by City'!NP$5)</f>
        <v>21.103271983640081</v>
      </c>
      <c r="NQ7" s="66">
        <f>('Total Expenditures by City'!NQ7/'Total Expenditures by City'!NQ$5)</f>
        <v>21.928181557023844</v>
      </c>
      <c r="NR7" s="66">
        <f>('Total Expenditures by City'!NR7/'Total Expenditures by City'!NR$5)</f>
        <v>0</v>
      </c>
      <c r="NS7" s="66">
        <f>('Total Expenditures by City'!NS7/'Total Expenditures by City'!NS$5)</f>
        <v>13.690744813079645</v>
      </c>
      <c r="NT7" s="66">
        <f>('Total Expenditures by City'!NT7/'Total Expenditures by City'!NT$5)</f>
        <v>24.746743849493487</v>
      </c>
      <c r="NU7" s="66">
        <f>('Total Expenditures by City'!NU7/'Total Expenditures by City'!NU$5)</f>
        <v>5.8178911653399448</v>
      </c>
      <c r="NV7" s="66">
        <f>('Total Expenditures by City'!NV7/'Total Expenditures by City'!NV$5)</f>
        <v>41.469507101086052</v>
      </c>
      <c r="NW7" s="66">
        <f>('Total Expenditures by City'!NW7/'Total Expenditures by City'!NW$5)</f>
        <v>18.575851393188856</v>
      </c>
      <c r="NX7" s="66">
        <f>('Total Expenditures by City'!NX7/'Total Expenditures by City'!NX$5)</f>
        <v>33.391167192429023</v>
      </c>
      <c r="NY7" s="66">
        <f>('Total Expenditures by City'!NY7/'Total Expenditures by City'!NY$5)</f>
        <v>0</v>
      </c>
      <c r="NZ7" s="66">
        <f>('Total Expenditures by City'!NZ7/'Total Expenditures by City'!NZ$5)</f>
        <v>64.573643410852711</v>
      </c>
      <c r="OA7" s="66">
        <f>('Total Expenditures by City'!OA7/'Total Expenditures by City'!OA$5)</f>
        <v>77.599999999999994</v>
      </c>
      <c r="OB7" s="66">
        <f>('Total Expenditures by City'!OB7/'Total Expenditures by City'!OB$5)</f>
        <v>28.827057182705719</v>
      </c>
      <c r="OC7" s="66">
        <f>('Total Expenditures by City'!OC7/'Total Expenditures by City'!OC$5)</f>
        <v>4.4917585283583126</v>
      </c>
      <c r="OD7" s="66">
        <f>('Total Expenditures by City'!OD7/'Total Expenditures by City'!OD$5)</f>
        <v>12.193221048226802</v>
      </c>
      <c r="OE7" s="66">
        <f>('Total Expenditures by City'!OE7/'Total Expenditures by City'!OE$5)</f>
        <v>10.239707835325365</v>
      </c>
      <c r="OF7" s="66">
        <f>('Total Expenditures by City'!OF7/'Total Expenditures by City'!OF$5)</f>
        <v>31.564051618995162</v>
      </c>
      <c r="OG7" s="66">
        <f>('Total Expenditures by City'!OG7/'Total Expenditures by City'!OG$5)</f>
        <v>6.3039887045534773</v>
      </c>
      <c r="OH7" s="66">
        <f>('Total Expenditures by City'!OH7/'Total Expenditures by City'!OH$5)</f>
        <v>1.3655573890722406</v>
      </c>
      <c r="OI7" s="66">
        <f>('Total Expenditures by City'!OI7/'Total Expenditures by City'!OI$5)</f>
        <v>0</v>
      </c>
      <c r="OJ7" s="66">
        <f>('Total Expenditures by City'!OJ7/'Total Expenditures by City'!OJ$5)</f>
        <v>0</v>
      </c>
      <c r="OK7" s="66">
        <f>('Total Expenditures by City'!OK7/'Total Expenditures by City'!OK$5)</f>
        <v>16.819480519480521</v>
      </c>
      <c r="OL7" s="66">
        <f>('Total Expenditures by City'!OL7/'Total Expenditures by City'!OL$5)</f>
        <v>0</v>
      </c>
      <c r="OM7" s="66">
        <f>('Total Expenditures by City'!OM7/'Total Expenditures by City'!OM$5)</f>
        <v>28.86343930635838</v>
      </c>
      <c r="ON7" s="66">
        <f>('Total Expenditures by City'!ON7/'Total Expenditures by City'!ON$5)</f>
        <v>10.302071055733288</v>
      </c>
      <c r="OO7" s="66">
        <f>('Total Expenditures by City'!OO7/'Total Expenditures by City'!OO$5)</f>
        <v>0</v>
      </c>
      <c r="OP7" s="66">
        <f>('Total Expenditures by City'!OP7/'Total Expenditures by City'!OP$5)</f>
        <v>3.4975459612345063</v>
      </c>
      <c r="OQ7" s="66">
        <f>('Total Expenditures by City'!OQ7/'Total Expenditures by City'!OQ$5)</f>
        <v>3.7301965802023962</v>
      </c>
      <c r="OR7" s="66">
        <f>('Total Expenditures by City'!OR7/'Total Expenditures by City'!OR$5)</f>
        <v>0.56397864974033463</v>
      </c>
      <c r="OS7" s="66">
        <f>('Total Expenditures by City'!OS7/'Total Expenditures by City'!OS$5)</f>
        <v>3.2338618007777447</v>
      </c>
      <c r="OT7" s="66">
        <f>('Total Expenditures by City'!OT7/'Total Expenditures by City'!OT$5)</f>
        <v>0</v>
      </c>
      <c r="OU7" s="66">
        <f>('Total Expenditures by City'!OU7/'Total Expenditures by City'!OU$5)</f>
        <v>4.4806517311608958E-2</v>
      </c>
      <c r="OV7" s="66">
        <f>('Total Expenditures by City'!OV7/'Total Expenditures by City'!OV$5)</f>
        <v>6.603634505911546</v>
      </c>
      <c r="OW7" s="67">
        <f>('Total Expenditures by City'!OW7/'Total Expenditures by City'!OW$5)</f>
        <v>5.7458563535911606</v>
      </c>
    </row>
    <row r="8" spans="1:413" x14ac:dyDescent="0.25">
      <c r="A8" s="10"/>
      <c r="B8" s="11">
        <v>512</v>
      </c>
      <c r="C8" s="12" t="s">
        <v>7</v>
      </c>
      <c r="D8" s="66">
        <f>('Total Expenditures by City'!D8/'Total Expenditures by City'!D$5)</f>
        <v>122.88285526603897</v>
      </c>
      <c r="E8" s="66">
        <f>('Total Expenditures by City'!E8/'Total Expenditures by City'!E$5)</f>
        <v>2.4742268041237114</v>
      </c>
      <c r="F8" s="66">
        <f>('Total Expenditures by City'!F8/'Total Expenditures by City'!F$5)</f>
        <v>85.887687089352212</v>
      </c>
      <c r="G8" s="66">
        <f>('Total Expenditures by City'!G8/'Total Expenditures by City'!G$5)</f>
        <v>0</v>
      </c>
      <c r="H8" s="66">
        <f>('Total Expenditures by City'!H8/'Total Expenditures by City'!H$5)</f>
        <v>230.53517422748192</v>
      </c>
      <c r="I8" s="66">
        <f>('Total Expenditures by City'!I8/'Total Expenditures by City'!I$5)</f>
        <v>0</v>
      </c>
      <c r="J8" s="66">
        <f>('Total Expenditures by City'!J8/'Total Expenditures by City'!J$5)</f>
        <v>41.266277304053261</v>
      </c>
      <c r="K8" s="66">
        <f>('Total Expenditures by City'!K8/'Total Expenditures by City'!K$5)</f>
        <v>39.504021094264999</v>
      </c>
      <c r="L8" s="66">
        <f>('Total Expenditures by City'!L8/'Total Expenditures by City'!L$5)</f>
        <v>50.412389380530975</v>
      </c>
      <c r="M8" s="66">
        <f>('Total Expenditures by City'!M8/'Total Expenditures by City'!M$5)</f>
        <v>0</v>
      </c>
      <c r="N8" s="66">
        <f>('Total Expenditures by City'!N8/'Total Expenditures by City'!N$5)</f>
        <v>43.128164805787073</v>
      </c>
      <c r="O8" s="66">
        <f>('Total Expenditures by City'!O8/'Total Expenditures by City'!O$5)</f>
        <v>108.91819533961329</v>
      </c>
      <c r="P8" s="66">
        <f>('Total Expenditures by City'!P8/'Total Expenditures by City'!P$5)</f>
        <v>0.92713167053364265</v>
      </c>
      <c r="Q8" s="66">
        <f>('Total Expenditures by City'!Q8/'Total Expenditures by City'!Q$5)</f>
        <v>23.662289535164746</v>
      </c>
      <c r="R8" s="66">
        <f>('Total Expenditures by City'!R8/'Total Expenditures by City'!R$5)</f>
        <v>24.424279110719787</v>
      </c>
      <c r="S8" s="66">
        <f>('Total Expenditures by City'!S8/'Total Expenditures by City'!S$5)</f>
        <v>220.96270161290323</v>
      </c>
      <c r="T8" s="66">
        <f>('Total Expenditures by City'!T8/'Total Expenditures by City'!T$5)</f>
        <v>0</v>
      </c>
      <c r="U8" s="66">
        <f>('Total Expenditures by City'!U8/'Total Expenditures by City'!U$5)</f>
        <v>33.944213444213446</v>
      </c>
      <c r="V8" s="66">
        <f>('Total Expenditures by City'!V8/'Total Expenditures by City'!V$5)</f>
        <v>0</v>
      </c>
      <c r="W8" s="66">
        <f>('Total Expenditures by City'!W8/'Total Expenditures by City'!W$5)</f>
        <v>86.222936576889666</v>
      </c>
      <c r="X8" s="66">
        <f>('Total Expenditures by City'!X8/'Total Expenditures by City'!X$5)</f>
        <v>0</v>
      </c>
      <c r="Y8" s="66">
        <f>('Total Expenditures by City'!Y8/'Total Expenditures by City'!Y$5)</f>
        <v>0</v>
      </c>
      <c r="Z8" s="66">
        <f>('Total Expenditures by City'!Z8/'Total Expenditures by City'!Z$5)</f>
        <v>50.86530865590791</v>
      </c>
      <c r="AA8" s="66">
        <f>('Total Expenditures by City'!AA8/'Total Expenditures by City'!AA$5)</f>
        <v>1.1032856469108632</v>
      </c>
      <c r="AB8" s="66">
        <f>('Total Expenditures by City'!AB8/'Total Expenditures by City'!AB$5)</f>
        <v>94.02797023351296</v>
      </c>
      <c r="AC8" s="66">
        <f>('Total Expenditures by City'!AC8/'Total Expenditures by City'!AC$5)</f>
        <v>123.34659820282414</v>
      </c>
      <c r="AD8" s="66">
        <f>('Total Expenditures by City'!AD8/'Total Expenditures by City'!AD$5)</f>
        <v>272.71858058156727</v>
      </c>
      <c r="AE8" s="66">
        <f>('Total Expenditures by City'!AE8/'Total Expenditures by City'!AE$5)</f>
        <v>179.0183486238532</v>
      </c>
      <c r="AF8" s="66">
        <f>('Total Expenditures by City'!AF8/'Total Expenditures by City'!AF$5)</f>
        <v>0</v>
      </c>
      <c r="AG8" s="66">
        <f>('Total Expenditures by City'!AG8/'Total Expenditures by City'!AG$5)</f>
        <v>0</v>
      </c>
      <c r="AH8" s="66">
        <f>('Total Expenditures by City'!AH8/'Total Expenditures by City'!AH$5)</f>
        <v>60.276218134882221</v>
      </c>
      <c r="AI8" s="66">
        <f>('Total Expenditures by City'!AI8/'Total Expenditures by City'!AI$5)</f>
        <v>39.740400000000001</v>
      </c>
      <c r="AJ8" s="66">
        <f>('Total Expenditures by City'!AJ8/'Total Expenditures by City'!AJ$5)</f>
        <v>40.235830611265264</v>
      </c>
      <c r="AK8" s="66">
        <f>('Total Expenditures by City'!AK8/'Total Expenditures by City'!AK$5)</f>
        <v>0</v>
      </c>
      <c r="AL8" s="66">
        <f>('Total Expenditures by City'!AL8/'Total Expenditures by City'!AL$5)</f>
        <v>11.970380724174653</v>
      </c>
      <c r="AM8" s="66">
        <f>('Total Expenditures by City'!AM8/'Total Expenditures by City'!AM$5)</f>
        <v>0</v>
      </c>
      <c r="AN8" s="66">
        <f>('Total Expenditures by City'!AN8/'Total Expenditures by City'!AN$5)</f>
        <v>37.428405173040836</v>
      </c>
      <c r="AO8" s="66">
        <f>('Total Expenditures by City'!AO8/'Total Expenditures by City'!AO$5)</f>
        <v>66.483716684196949</v>
      </c>
      <c r="AP8" s="66">
        <f>('Total Expenditures by City'!AP8/'Total Expenditures by City'!AP$5)</f>
        <v>0</v>
      </c>
      <c r="AQ8" s="66">
        <f>('Total Expenditures by City'!AQ8/'Total Expenditures by City'!AQ$5)</f>
        <v>0</v>
      </c>
      <c r="AR8" s="66">
        <f>('Total Expenditures by City'!AR8/'Total Expenditures by City'!AR$5)</f>
        <v>0</v>
      </c>
      <c r="AS8" s="66">
        <f>('Total Expenditures by City'!AS8/'Total Expenditures by City'!AS$5)</f>
        <v>0</v>
      </c>
      <c r="AT8" s="66">
        <f>('Total Expenditures by City'!AT8/'Total Expenditures by City'!AT$5)</f>
        <v>90.489150090415919</v>
      </c>
      <c r="AU8" s="66">
        <f>('Total Expenditures by City'!AU8/'Total Expenditures by City'!AU$5)</f>
        <v>0</v>
      </c>
      <c r="AV8" s="66">
        <f>('Total Expenditures by City'!AV8/'Total Expenditures by City'!AV$5)</f>
        <v>39.533367956374967</v>
      </c>
      <c r="AW8" s="66">
        <f>('Total Expenditures by City'!AW8/'Total Expenditures by City'!AW$5)</f>
        <v>48.593668528864058</v>
      </c>
      <c r="AX8" s="66">
        <f>('Total Expenditures by City'!AX8/'Total Expenditures by City'!AX$5)</f>
        <v>0</v>
      </c>
      <c r="AY8" s="66">
        <f>('Total Expenditures by City'!AY8/'Total Expenditures by City'!AY$5)</f>
        <v>8.4358523725834793</v>
      </c>
      <c r="AZ8" s="66">
        <f>('Total Expenditures by City'!AZ8/'Total Expenditures by City'!AZ$5)</f>
        <v>9.4152729343107247</v>
      </c>
      <c r="BA8" s="66">
        <f>('Total Expenditures by City'!BA8/'Total Expenditures by City'!BA$5)</f>
        <v>0</v>
      </c>
      <c r="BB8" s="66">
        <f>('Total Expenditures by City'!BB8/'Total Expenditures by City'!BB$5)</f>
        <v>0</v>
      </c>
      <c r="BC8" s="66">
        <f>('Total Expenditures by City'!BC8/'Total Expenditures by City'!BC$5)</f>
        <v>10.553151375917695</v>
      </c>
      <c r="BD8" s="66">
        <f>('Total Expenditures by City'!BD8/'Total Expenditures by City'!BD$5)</f>
        <v>118.20823074217375</v>
      </c>
      <c r="BE8" s="66">
        <f>('Total Expenditures by City'!BE8/'Total Expenditures by City'!BE$5)</f>
        <v>18.94736842105263</v>
      </c>
      <c r="BF8" s="66">
        <f>('Total Expenditures by City'!BF8/'Total Expenditures by City'!BF$5)</f>
        <v>12.555290011759796</v>
      </c>
      <c r="BG8" s="66">
        <f>('Total Expenditures by City'!BG8/'Total Expenditures by City'!BG$5)</f>
        <v>0</v>
      </c>
      <c r="BH8" s="66">
        <f>('Total Expenditures by City'!BH8/'Total Expenditures by City'!BH$5)</f>
        <v>0</v>
      </c>
      <c r="BI8" s="66">
        <f>('Total Expenditures by City'!BI8/'Total Expenditures by City'!BI$5)</f>
        <v>0</v>
      </c>
      <c r="BJ8" s="66">
        <f>('Total Expenditures by City'!BJ8/'Total Expenditures by City'!BJ$5)</f>
        <v>0</v>
      </c>
      <c r="BK8" s="66">
        <f>('Total Expenditures by City'!BK8/'Total Expenditures by City'!BK$5)</f>
        <v>0</v>
      </c>
      <c r="BL8" s="66">
        <f>('Total Expenditures by City'!BL8/'Total Expenditures by City'!BL$5)</f>
        <v>0</v>
      </c>
      <c r="BM8" s="66">
        <f>('Total Expenditures by City'!BM8/'Total Expenditures by City'!BM$5)</f>
        <v>0</v>
      </c>
      <c r="BN8" s="66">
        <f>('Total Expenditures by City'!BN8/'Total Expenditures by City'!BN$5)</f>
        <v>18.953802383556059</v>
      </c>
      <c r="BO8" s="66">
        <f>('Total Expenditures by City'!BO8/'Total Expenditures by City'!BO$5)</f>
        <v>17.894357461360514</v>
      </c>
      <c r="BP8" s="66">
        <f>('Total Expenditures by City'!BP8/'Total Expenditures by City'!BP$5)</f>
        <v>35.205544005544006</v>
      </c>
      <c r="BQ8" s="66">
        <f>('Total Expenditures by City'!BQ8/'Total Expenditures by City'!BQ$5)</f>
        <v>190.48120300751879</v>
      </c>
      <c r="BR8" s="66">
        <f>('Total Expenditures by City'!BR8/'Total Expenditures by City'!BR$5)</f>
        <v>45.326032794484036</v>
      </c>
      <c r="BS8" s="66">
        <f>('Total Expenditures by City'!BS8/'Total Expenditures by City'!BS$5)</f>
        <v>27.191192170818507</v>
      </c>
      <c r="BT8" s="66">
        <f>('Total Expenditures by City'!BT8/'Total Expenditures by City'!BT$5)</f>
        <v>34.652167388816984</v>
      </c>
      <c r="BU8" s="66">
        <f>('Total Expenditures by City'!BU8/'Total Expenditures by City'!BU$5)</f>
        <v>26.186344238975817</v>
      </c>
      <c r="BV8" s="66">
        <f>('Total Expenditures by City'!BV8/'Total Expenditures by City'!BV$5)</f>
        <v>12.058981937602628</v>
      </c>
      <c r="BW8" s="66">
        <f>('Total Expenditures by City'!BW8/'Total Expenditures by City'!BW$5)</f>
        <v>21.306526051999583</v>
      </c>
      <c r="BX8" s="66">
        <f>('Total Expenditures by City'!BX8/'Total Expenditures by City'!BX$5)</f>
        <v>9.4125659230035623</v>
      </c>
      <c r="BY8" s="66">
        <f>('Total Expenditures by City'!BY8/'Total Expenditures by City'!BY$5)</f>
        <v>0</v>
      </c>
      <c r="BZ8" s="66">
        <f>('Total Expenditures by City'!BZ8/'Total Expenditures by City'!BZ$5)</f>
        <v>0</v>
      </c>
      <c r="CA8" s="66">
        <f>('Total Expenditures by City'!CA8/'Total Expenditures by City'!CA$5)</f>
        <v>4.1378506727640492</v>
      </c>
      <c r="CB8" s="66">
        <f>('Total Expenditures by City'!CB8/'Total Expenditures by City'!CB$5)</f>
        <v>40.914035087719299</v>
      </c>
      <c r="CC8" s="66">
        <f>('Total Expenditures by City'!CC8/'Total Expenditures by City'!CC$5)</f>
        <v>74.007802340702213</v>
      </c>
      <c r="CD8" s="66">
        <f>('Total Expenditures by City'!CD8/'Total Expenditures by City'!CD$5)</f>
        <v>4.1464732993894939</v>
      </c>
      <c r="CE8" s="66">
        <f>('Total Expenditures by City'!CE8/'Total Expenditures by City'!CE$5)</f>
        <v>32.177052729240764</v>
      </c>
      <c r="CF8" s="66">
        <f>('Total Expenditures by City'!CF8/'Total Expenditures by City'!CF$5)</f>
        <v>24.229304053827871</v>
      </c>
      <c r="CG8" s="66">
        <f>('Total Expenditures by City'!CG8/'Total Expenditures by City'!CG$5)</f>
        <v>32.484654300168636</v>
      </c>
      <c r="CH8" s="66">
        <f>('Total Expenditures by City'!CH8/'Total Expenditures by City'!CH$5)</f>
        <v>152.50965018094089</v>
      </c>
      <c r="CI8" s="66">
        <f>('Total Expenditures by City'!CI8/'Total Expenditures by City'!CI$5)</f>
        <v>18.298663088637063</v>
      </c>
      <c r="CJ8" s="66">
        <f>('Total Expenditures by City'!CJ8/'Total Expenditures by City'!CJ$5)</f>
        <v>128.78965922444183</v>
      </c>
      <c r="CK8" s="66">
        <f>('Total Expenditures by City'!CK8/'Total Expenditures by City'!CK$5)</f>
        <v>20.206536353294034</v>
      </c>
      <c r="CL8" s="66">
        <f>('Total Expenditures by City'!CL8/'Total Expenditures by City'!CL$5)</f>
        <v>11.112904934707176</v>
      </c>
      <c r="CM8" s="66">
        <f>('Total Expenditures by City'!CM8/'Total Expenditures by City'!CM$5)</f>
        <v>9.5324650811627034</v>
      </c>
      <c r="CN8" s="66">
        <f>('Total Expenditures by City'!CN8/'Total Expenditures by City'!CN$5)</f>
        <v>21.003321299638991</v>
      </c>
      <c r="CO8" s="66">
        <f>('Total Expenditures by City'!CO8/'Total Expenditures by City'!CO$5)</f>
        <v>39.531701764371086</v>
      </c>
      <c r="CP8" s="66">
        <f>('Total Expenditures by City'!CP8/'Total Expenditures by City'!CP$5)</f>
        <v>13.489522871448505</v>
      </c>
      <c r="CQ8" s="66">
        <f>('Total Expenditures by City'!CQ8/'Total Expenditures by City'!CQ$5)</f>
        <v>44.72557239600129</v>
      </c>
      <c r="CR8" s="66">
        <f>('Total Expenditures by City'!CR8/'Total Expenditures by City'!CR$5)</f>
        <v>29.562670930281481</v>
      </c>
      <c r="CS8" s="66">
        <f>('Total Expenditures by City'!CS8/'Total Expenditures by City'!CS$5)</f>
        <v>110.91605263157895</v>
      </c>
      <c r="CT8" s="66">
        <f>('Total Expenditures by City'!CT8/'Total Expenditures by City'!CT$5)</f>
        <v>13.88790393384123</v>
      </c>
      <c r="CU8" s="66">
        <f>('Total Expenditures by City'!CU8/'Total Expenditures by City'!CU$5)</f>
        <v>67.971839080459773</v>
      </c>
      <c r="CV8" s="66">
        <f>('Total Expenditures by City'!CV8/'Total Expenditures by City'!CV$5)</f>
        <v>55.511811023622045</v>
      </c>
      <c r="CW8" s="66">
        <f>('Total Expenditures by City'!CW8/'Total Expenditures by City'!CW$5)</f>
        <v>194.99193548387098</v>
      </c>
      <c r="CX8" s="66">
        <f>('Total Expenditures by City'!CX8/'Total Expenditures by City'!CX$5)</f>
        <v>0</v>
      </c>
      <c r="CY8" s="66">
        <f>('Total Expenditures by City'!CY8/'Total Expenditures by City'!CY$5)</f>
        <v>25.712312283403929</v>
      </c>
      <c r="CZ8" s="66">
        <f>('Total Expenditures by City'!CZ8/'Total Expenditures by City'!CZ$5)</f>
        <v>0</v>
      </c>
      <c r="DA8" s="66">
        <f>('Total Expenditures by City'!DA8/'Total Expenditures by City'!DA$5)</f>
        <v>19.307496823379925</v>
      </c>
      <c r="DB8" s="66">
        <f>('Total Expenditures by City'!DB8/'Total Expenditures by City'!DB$5)</f>
        <v>6.5934065934065931</v>
      </c>
      <c r="DC8" s="66">
        <f>('Total Expenditures by City'!DC8/'Total Expenditures by City'!DC$5)</f>
        <v>22.74530181465726</v>
      </c>
      <c r="DD8" s="66">
        <f>('Total Expenditures by City'!DD8/'Total Expenditures by City'!DD$5)</f>
        <v>24.748129675810475</v>
      </c>
      <c r="DE8" s="66">
        <f>('Total Expenditures by City'!DE8/'Total Expenditures by City'!DE$5)</f>
        <v>113.22192513368984</v>
      </c>
      <c r="DF8" s="66">
        <f>('Total Expenditures by City'!DF8/'Total Expenditures by City'!DF$5)</f>
        <v>32.115362430301865</v>
      </c>
      <c r="DG8" s="66">
        <f>('Total Expenditures by City'!DG8/'Total Expenditures by City'!DG$5)</f>
        <v>65.541634173815098</v>
      </c>
      <c r="DH8" s="66">
        <f>('Total Expenditures by City'!DH8/'Total Expenditures by City'!DH$5)</f>
        <v>39.815037929495759</v>
      </c>
      <c r="DI8" s="66">
        <f>('Total Expenditures by City'!DI8/'Total Expenditures by City'!DI$5)</f>
        <v>41.018565400843883</v>
      </c>
      <c r="DJ8" s="66">
        <f>('Total Expenditures by City'!DJ8/'Total Expenditures by City'!DJ$5)</f>
        <v>23.621516472437207</v>
      </c>
      <c r="DK8" s="66">
        <f>('Total Expenditures by City'!DK8/'Total Expenditures by City'!DK$5)</f>
        <v>33.872207327971402</v>
      </c>
      <c r="DL8" s="66">
        <f>('Total Expenditures by City'!DL8/'Total Expenditures by City'!DL$5)</f>
        <v>8.2707713024612861</v>
      </c>
      <c r="DM8" s="66">
        <f>('Total Expenditures by City'!DM8/'Total Expenditures by City'!DM$5)</f>
        <v>69.760434991204221</v>
      </c>
      <c r="DN8" s="66">
        <f>('Total Expenditures by City'!DN8/'Total Expenditures by City'!DN$5)</f>
        <v>17.658214474379292</v>
      </c>
      <c r="DO8" s="66">
        <f>('Total Expenditures by City'!DO8/'Total Expenditures by City'!DO$5)</f>
        <v>20.686540556600971</v>
      </c>
      <c r="DP8" s="66">
        <f>('Total Expenditures by City'!DP8/'Total Expenditures by City'!DP$5)</f>
        <v>0</v>
      </c>
      <c r="DQ8" s="66">
        <f>('Total Expenditures by City'!DQ8/'Total Expenditures by City'!DQ$5)</f>
        <v>8.1484834766862839</v>
      </c>
      <c r="DR8" s="66">
        <f>('Total Expenditures by City'!DR8/'Total Expenditures by City'!DR$5)</f>
        <v>29.371544167228592</v>
      </c>
      <c r="DS8" s="66">
        <f>('Total Expenditures by City'!DS8/'Total Expenditures by City'!DS$5)</f>
        <v>59.031340405014468</v>
      </c>
      <c r="DT8" s="66">
        <f>('Total Expenditures by City'!DT8/'Total Expenditures by City'!DT$5)</f>
        <v>13.690763958879257</v>
      </c>
      <c r="DU8" s="66">
        <f>('Total Expenditures by City'!DU8/'Total Expenditures by City'!DU$5)</f>
        <v>0</v>
      </c>
      <c r="DV8" s="66">
        <f>('Total Expenditures by City'!DV8/'Total Expenditures by City'!DV$5)</f>
        <v>107.42990654205607</v>
      </c>
      <c r="DW8" s="66">
        <f>('Total Expenditures by City'!DW8/'Total Expenditures by City'!DW$5)</f>
        <v>500.19588744588742</v>
      </c>
      <c r="DX8" s="66">
        <f>('Total Expenditures by City'!DX8/'Total Expenditures by City'!DX$5)</f>
        <v>1741</v>
      </c>
      <c r="DY8" s="66">
        <f>('Total Expenditures by City'!DY8/'Total Expenditures by City'!DY$5)</f>
        <v>0</v>
      </c>
      <c r="DZ8" s="66">
        <f>('Total Expenditures by City'!DZ8/'Total Expenditures by City'!DZ$5)</f>
        <v>0</v>
      </c>
      <c r="EA8" s="66">
        <f>('Total Expenditures by City'!EA8/'Total Expenditures by City'!EA$5)</f>
        <v>69.468370772011355</v>
      </c>
      <c r="EB8" s="66">
        <f>('Total Expenditures by City'!EB8/'Total Expenditures by City'!EB$5)</f>
        <v>57.398784546375346</v>
      </c>
      <c r="EC8" s="66">
        <f>('Total Expenditures by City'!EC8/'Total Expenditures by City'!EC$5)</f>
        <v>11.614380629743428</v>
      </c>
      <c r="ED8" s="66">
        <f>('Total Expenditures by City'!ED8/'Total Expenditures by City'!ED$5)</f>
        <v>0</v>
      </c>
      <c r="EE8" s="66">
        <f>('Total Expenditures by City'!EE8/'Total Expenditures by City'!EE$5)</f>
        <v>0</v>
      </c>
      <c r="EF8" s="66">
        <f>('Total Expenditures by City'!EF8/'Total Expenditures by City'!EF$5)</f>
        <v>0</v>
      </c>
      <c r="EG8" s="66">
        <f>('Total Expenditures by City'!EG8/'Total Expenditures by City'!EG$5)</f>
        <v>92.315789473684205</v>
      </c>
      <c r="EH8" s="66">
        <f>('Total Expenditures by City'!EH8/'Total Expenditures by City'!EH$5)</f>
        <v>91.870419426048571</v>
      </c>
      <c r="EI8" s="66">
        <f>('Total Expenditures by City'!EI8/'Total Expenditures by City'!EI$5)</f>
        <v>0</v>
      </c>
      <c r="EJ8" s="66">
        <f>('Total Expenditures by City'!EJ8/'Total Expenditures by City'!EJ$5)</f>
        <v>0</v>
      </c>
      <c r="EK8" s="66">
        <f>('Total Expenditures by City'!EK8/'Total Expenditures by City'!EK$5)</f>
        <v>33.113432090545942</v>
      </c>
      <c r="EL8" s="66">
        <f>('Total Expenditures by City'!EL8/'Total Expenditures by City'!EL$5)</f>
        <v>22.431732015165331</v>
      </c>
      <c r="EM8" s="66">
        <f>('Total Expenditures by City'!EM8/'Total Expenditures by City'!EM$5)</f>
        <v>35.214300858687587</v>
      </c>
      <c r="EN8" s="66">
        <f>('Total Expenditures by City'!EN8/'Total Expenditures by City'!EN$5)</f>
        <v>0</v>
      </c>
      <c r="EO8" s="66">
        <f>('Total Expenditures by City'!EO8/'Total Expenditures by City'!EO$5)</f>
        <v>418.71163575042158</v>
      </c>
      <c r="EP8" s="66">
        <f>('Total Expenditures by City'!EP8/'Total Expenditures by City'!EP$5)</f>
        <v>61.035879629629626</v>
      </c>
      <c r="EQ8" s="66">
        <f>('Total Expenditures by City'!EQ8/'Total Expenditures by City'!EQ$5)</f>
        <v>0</v>
      </c>
      <c r="ER8" s="66">
        <f>('Total Expenditures by City'!ER8/'Total Expenditures by City'!ER$5)</f>
        <v>25.63858891288697</v>
      </c>
      <c r="ES8" s="66">
        <f>('Total Expenditures by City'!ES8/'Total Expenditures by City'!ES$5)</f>
        <v>6.5549682270938234</v>
      </c>
      <c r="ET8" s="66">
        <f>('Total Expenditures by City'!ET8/'Total Expenditures by City'!ET$5)</f>
        <v>13.2570478662841</v>
      </c>
      <c r="EU8" s="66">
        <f>('Total Expenditures by City'!EU8/'Total Expenditures by City'!EU$5)</f>
        <v>31.362464985994396</v>
      </c>
      <c r="EV8" s="66">
        <f>('Total Expenditures by City'!EV8/'Total Expenditures by City'!EV$5)</f>
        <v>142.9082391843483</v>
      </c>
      <c r="EW8" s="66">
        <f>('Total Expenditures by City'!EW8/'Total Expenditures by City'!EW$5)</f>
        <v>0</v>
      </c>
      <c r="EX8" s="66">
        <f>('Total Expenditures by City'!EX8/'Total Expenditures by City'!EX$5)</f>
        <v>75.84</v>
      </c>
      <c r="EY8" s="66">
        <f>('Total Expenditures by City'!EY8/'Total Expenditures by City'!EY$5)</f>
        <v>26.996741609644836</v>
      </c>
      <c r="EZ8" s="66">
        <f>('Total Expenditures by City'!EZ8/'Total Expenditures by City'!EZ$5)</f>
        <v>0</v>
      </c>
      <c r="FA8" s="66">
        <f>('Total Expenditures by City'!FA8/'Total Expenditures by City'!FA$5)</f>
        <v>22.542306043720533</v>
      </c>
      <c r="FB8" s="66">
        <f>('Total Expenditures by City'!FB8/'Total Expenditures by City'!FB$5)</f>
        <v>10.44076867967466</v>
      </c>
      <c r="FC8" s="66">
        <f>('Total Expenditures by City'!FC8/'Total Expenditures by City'!FC$5)</f>
        <v>0</v>
      </c>
      <c r="FD8" s="66">
        <f>('Total Expenditures by City'!FD8/'Total Expenditures by City'!FD$5)</f>
        <v>19.764054352978352</v>
      </c>
      <c r="FE8" s="66">
        <f>('Total Expenditures by City'!FE8/'Total Expenditures by City'!FE$5)</f>
        <v>0</v>
      </c>
      <c r="FF8" s="66">
        <f>('Total Expenditures by City'!FF8/'Total Expenditures by City'!FF$5)</f>
        <v>0</v>
      </c>
      <c r="FG8" s="66">
        <f>('Total Expenditures by City'!FG8/'Total Expenditures by City'!FG$5)</f>
        <v>0</v>
      </c>
      <c r="FH8" s="66">
        <f>('Total Expenditures by City'!FH8/'Total Expenditures by City'!FH$5)</f>
        <v>0</v>
      </c>
      <c r="FI8" s="66">
        <f>('Total Expenditures by City'!FI8/'Total Expenditures by City'!FI$5)</f>
        <v>0</v>
      </c>
      <c r="FJ8" s="66">
        <f>('Total Expenditures by City'!FJ8/'Total Expenditures by City'!FJ$5)</f>
        <v>39.310430463576161</v>
      </c>
      <c r="FK8" s="66">
        <f>('Total Expenditures by City'!FK8/'Total Expenditures by City'!FK$5)</f>
        <v>39.068851626016261</v>
      </c>
      <c r="FL8" s="66">
        <f>('Total Expenditures by City'!FL8/'Total Expenditures by City'!FL$5)</f>
        <v>44.088013615365909</v>
      </c>
      <c r="FM8" s="66">
        <f>('Total Expenditures by City'!FM8/'Total Expenditures by City'!FM$5)</f>
        <v>344.75633802816901</v>
      </c>
      <c r="FN8" s="66">
        <f>('Total Expenditures by City'!FN8/'Total Expenditures by City'!FN$5)</f>
        <v>0</v>
      </c>
      <c r="FO8" s="66">
        <f>('Total Expenditures by City'!FO8/'Total Expenditures by City'!FO$5)</f>
        <v>93.830545454545458</v>
      </c>
      <c r="FP8" s="66">
        <f>('Total Expenditures by City'!FP8/'Total Expenditures by City'!FP$5)</f>
        <v>54.527588603196662</v>
      </c>
      <c r="FQ8" s="66">
        <f>('Total Expenditures by City'!FQ8/'Total Expenditures by City'!FQ$5)</f>
        <v>72.77226277372263</v>
      </c>
      <c r="FR8" s="66">
        <f>('Total Expenditures by City'!FR8/'Total Expenditures by City'!FR$5)</f>
        <v>4.4447799822220073</v>
      </c>
      <c r="FS8" s="66">
        <f>('Total Expenditures by City'!FS8/'Total Expenditures by City'!FS$5)</f>
        <v>0</v>
      </c>
      <c r="FT8" s="66">
        <f>('Total Expenditures by City'!FT8/'Total Expenditures by City'!FT$5)</f>
        <v>9.4117647058823533</v>
      </c>
      <c r="FU8" s="66">
        <f>('Total Expenditures by City'!FU8/'Total Expenditures by City'!FU$5)</f>
        <v>45.792255892255895</v>
      </c>
      <c r="FV8" s="66">
        <f>('Total Expenditures by City'!FV8/'Total Expenditures by City'!FV$5)</f>
        <v>29.712927756653993</v>
      </c>
      <c r="FW8" s="66">
        <f>('Total Expenditures by City'!FW8/'Total Expenditures by City'!FW$5)</f>
        <v>0</v>
      </c>
      <c r="FX8" s="66">
        <f>('Total Expenditures by City'!FX8/'Total Expenditures by City'!FX$5)</f>
        <v>0</v>
      </c>
      <c r="FY8" s="66">
        <f>('Total Expenditures by City'!FY8/'Total Expenditures by City'!FY$5)</f>
        <v>27.784848323481903</v>
      </c>
      <c r="FZ8" s="66">
        <f>('Total Expenditures by City'!FZ8/'Total Expenditures by City'!FZ$5)</f>
        <v>0</v>
      </c>
      <c r="GA8" s="66">
        <f>('Total Expenditures by City'!GA8/'Total Expenditures by City'!GA$5)</f>
        <v>0</v>
      </c>
      <c r="GB8" s="66">
        <f>('Total Expenditures by City'!GB8/'Total Expenditures by City'!GB$5)</f>
        <v>1.305112143867448</v>
      </c>
      <c r="GC8" s="66">
        <f>('Total Expenditures by City'!GC8/'Total Expenditures by City'!GC$5)</f>
        <v>8.8780841799709727</v>
      </c>
      <c r="GD8" s="66">
        <f>('Total Expenditures by City'!GD8/'Total Expenditures by City'!GD$5)</f>
        <v>0</v>
      </c>
      <c r="GE8" s="66">
        <f>('Total Expenditures by City'!GE8/'Total Expenditures by City'!GE$5)</f>
        <v>80.545210712398912</v>
      </c>
      <c r="GF8" s="66">
        <f>('Total Expenditures by City'!GF8/'Total Expenditures by City'!GF$5)</f>
        <v>0</v>
      </c>
      <c r="GG8" s="66">
        <f>('Total Expenditures by City'!GG8/'Total Expenditures by City'!GG$5)</f>
        <v>24.309232694714549</v>
      </c>
      <c r="GH8" s="66">
        <f>('Total Expenditures by City'!GH8/'Total Expenditures by City'!GH$5)</f>
        <v>0</v>
      </c>
      <c r="GI8" s="66">
        <f>('Total Expenditures by City'!GI8/'Total Expenditures by City'!GI$5)</f>
        <v>0</v>
      </c>
      <c r="GJ8" s="66">
        <f>('Total Expenditures by City'!GJ8/'Total Expenditures by City'!GJ$5)</f>
        <v>21.411819685095981</v>
      </c>
      <c r="GK8" s="66">
        <f>('Total Expenditures by City'!GK8/'Total Expenditures by City'!GK$5)</f>
        <v>0</v>
      </c>
      <c r="GL8" s="66">
        <f>('Total Expenditures by City'!GL8/'Total Expenditures by City'!GL$5)</f>
        <v>0</v>
      </c>
      <c r="GM8" s="66">
        <f>('Total Expenditures by City'!GM8/'Total Expenditures by City'!GM$5)</f>
        <v>60.686740623349181</v>
      </c>
      <c r="GN8" s="66">
        <f>('Total Expenditures by City'!GN8/'Total Expenditures by City'!GN$5)</f>
        <v>28.777307788006969</v>
      </c>
      <c r="GO8" s="66">
        <f>('Total Expenditures by City'!GO8/'Total Expenditures by City'!GO$5)</f>
        <v>0</v>
      </c>
      <c r="GP8" s="66">
        <f>('Total Expenditures by City'!GP8/'Total Expenditures by City'!GP$5)</f>
        <v>0</v>
      </c>
      <c r="GQ8" s="66">
        <f>('Total Expenditures by City'!GQ8/'Total Expenditures by City'!GQ$5)</f>
        <v>44.313860252004581</v>
      </c>
      <c r="GR8" s="66">
        <f>('Total Expenditures by City'!GR8/'Total Expenditures by City'!GR$5)</f>
        <v>52.950635000358758</v>
      </c>
      <c r="GS8" s="66">
        <f>('Total Expenditures by City'!GS8/'Total Expenditures by City'!GS$5)</f>
        <v>82.483075435203091</v>
      </c>
      <c r="GT8" s="66">
        <f>('Total Expenditures by City'!GT8/'Total Expenditures by City'!GT$5)</f>
        <v>0</v>
      </c>
      <c r="GU8" s="66">
        <f>('Total Expenditures by City'!GU8/'Total Expenditures by City'!GU$5)</f>
        <v>21.059624380367243</v>
      </c>
      <c r="GV8" s="66">
        <f>('Total Expenditures by City'!GV8/'Total Expenditures by City'!GV$5)</f>
        <v>26.345485616633439</v>
      </c>
      <c r="GW8" s="66">
        <f>('Total Expenditures by City'!GW8/'Total Expenditures by City'!GW$5)</f>
        <v>3.3636965376782078</v>
      </c>
      <c r="GX8" s="66">
        <f>('Total Expenditures by City'!GX8/'Total Expenditures by City'!GX$5)</f>
        <v>11.126423690205012</v>
      </c>
      <c r="GY8" s="66">
        <f>('Total Expenditures by City'!GY8/'Total Expenditures by City'!GY$5)</f>
        <v>8.6011614163112178</v>
      </c>
      <c r="GZ8" s="66">
        <f>('Total Expenditures by City'!GZ8/'Total Expenditures by City'!GZ$5)</f>
        <v>19.544952966714906</v>
      </c>
      <c r="HA8" s="66">
        <f>('Total Expenditures by City'!HA8/'Total Expenditures by City'!HA$5)</f>
        <v>0</v>
      </c>
      <c r="HB8" s="66">
        <f>('Total Expenditures by City'!HB8/'Total Expenditures by City'!HB$5)</f>
        <v>11.965765174455898</v>
      </c>
      <c r="HC8" s="66">
        <f>('Total Expenditures by City'!HC8/'Total Expenditures by City'!HC$5)</f>
        <v>13.610586011342155</v>
      </c>
      <c r="HD8" s="66">
        <f>('Total Expenditures by City'!HD8/'Total Expenditures by City'!HD$5)</f>
        <v>0</v>
      </c>
      <c r="HE8" s="66">
        <f>('Total Expenditures by City'!HE8/'Total Expenditures by City'!HE$5)</f>
        <v>0</v>
      </c>
      <c r="HF8" s="66">
        <f>('Total Expenditures by City'!HF8/'Total Expenditures by City'!HF$5)</f>
        <v>0</v>
      </c>
      <c r="HG8" s="66">
        <f>('Total Expenditures by City'!HG8/'Total Expenditures by City'!HG$5)</f>
        <v>0</v>
      </c>
      <c r="HH8" s="66">
        <f>('Total Expenditures by City'!HH8/'Total Expenditures by City'!HH$5)</f>
        <v>9.0186546908157723</v>
      </c>
      <c r="HI8" s="66">
        <f>('Total Expenditures by City'!HI8/'Total Expenditures by City'!HI$5)</f>
        <v>3.4240330166042807</v>
      </c>
      <c r="HJ8" s="66">
        <f>('Total Expenditures by City'!HJ8/'Total Expenditures by City'!HJ$5)</f>
        <v>117.78918839730443</v>
      </c>
      <c r="HK8" s="66">
        <f>('Total Expenditures by City'!HK8/'Total Expenditures by City'!HK$5)</f>
        <v>95.209072404768833</v>
      </c>
      <c r="HL8" s="66">
        <f>('Total Expenditures by City'!HL8/'Total Expenditures by City'!HL$5)</f>
        <v>33.467293840952522</v>
      </c>
      <c r="HM8" s="66">
        <f>('Total Expenditures by City'!HM8/'Total Expenditures by City'!HM$5)</f>
        <v>85.175228490387639</v>
      </c>
      <c r="HN8" s="66">
        <f>('Total Expenditures by City'!HN8/'Total Expenditures by City'!HN$5)</f>
        <v>17.028085696013644</v>
      </c>
      <c r="HO8" s="66">
        <f>('Total Expenditures by City'!HO8/'Total Expenditures by City'!HO$5)</f>
        <v>18.355310778914241</v>
      </c>
      <c r="HP8" s="66">
        <f>('Total Expenditures by City'!HP8/'Total Expenditures by City'!HP$5)</f>
        <v>193.31405342624853</v>
      </c>
      <c r="HQ8" s="66">
        <f>('Total Expenditures by City'!HQ8/'Total Expenditures by City'!HQ$5)</f>
        <v>39.382659713168188</v>
      </c>
      <c r="HR8" s="66">
        <f>('Total Expenditures by City'!HR8/'Total Expenditures by City'!HR$5)</f>
        <v>121.82383256866319</v>
      </c>
      <c r="HS8" s="66">
        <f>('Total Expenditures by City'!HS8/'Total Expenditures by City'!HS$5)</f>
        <v>36.609569028487947</v>
      </c>
      <c r="HT8" s="66">
        <f>('Total Expenditures by City'!HT8/'Total Expenditures by City'!HT$5)</f>
        <v>0</v>
      </c>
      <c r="HU8" s="66">
        <f>('Total Expenditures by City'!HU8/'Total Expenditures by City'!HU$5)</f>
        <v>258.77560975609754</v>
      </c>
      <c r="HV8" s="66">
        <f>('Total Expenditures by City'!HV8/'Total Expenditures by City'!HV$5)</f>
        <v>44.835109366236679</v>
      </c>
      <c r="HW8" s="66">
        <f>('Total Expenditures by City'!HW8/'Total Expenditures by City'!HW$5)</f>
        <v>26.632623774216693</v>
      </c>
      <c r="HX8" s="66">
        <f>('Total Expenditures by City'!HX8/'Total Expenditures by City'!HX$5)</f>
        <v>35.684038496459053</v>
      </c>
      <c r="HY8" s="66">
        <f>('Total Expenditures by City'!HY8/'Total Expenditures by City'!HY$5)</f>
        <v>40.710882502358665</v>
      </c>
      <c r="HZ8" s="66">
        <f>('Total Expenditures by City'!HZ8/'Total Expenditures by City'!HZ$5)</f>
        <v>0</v>
      </c>
      <c r="IA8" s="66">
        <f>('Total Expenditures by City'!IA8/'Total Expenditures by City'!IA$5)</f>
        <v>84.375</v>
      </c>
      <c r="IB8" s="66">
        <f>('Total Expenditures by City'!IB8/'Total Expenditures by City'!IB$5)</f>
        <v>18.919367383977185</v>
      </c>
      <c r="IC8" s="66">
        <f>('Total Expenditures by City'!IC8/'Total Expenditures by City'!IC$5)</f>
        <v>69.037838892139646</v>
      </c>
      <c r="ID8" s="66">
        <f>('Total Expenditures by City'!ID8/'Total Expenditures by City'!ID$5)</f>
        <v>0</v>
      </c>
      <c r="IE8" s="66">
        <f>('Total Expenditures by City'!IE8/'Total Expenditures by City'!IE$5)</f>
        <v>0</v>
      </c>
      <c r="IF8" s="66">
        <f>('Total Expenditures by City'!IF8/'Total Expenditures by City'!IF$5)</f>
        <v>460.66783216783216</v>
      </c>
      <c r="IG8" s="66">
        <f>('Total Expenditures by City'!IG8/'Total Expenditures by City'!IG$5)</f>
        <v>10.99566801987004</v>
      </c>
      <c r="IH8" s="66">
        <f>('Total Expenditures by City'!IH8/'Total Expenditures by City'!IH$5)</f>
        <v>46.042285345384116</v>
      </c>
      <c r="II8" s="66">
        <f>('Total Expenditures by City'!II8/'Total Expenditures by City'!II$5)</f>
        <v>217.27259036144579</v>
      </c>
      <c r="IJ8" s="66">
        <f>('Total Expenditures by City'!IJ8/'Total Expenditures by City'!IJ$5)</f>
        <v>86.313242009132424</v>
      </c>
      <c r="IK8" s="66">
        <f>('Total Expenditures by City'!IK8/'Total Expenditures by City'!IK$5)</f>
        <v>8.0460107389735054</v>
      </c>
      <c r="IL8" s="66">
        <f>('Total Expenditures by City'!IL8/'Total Expenditures by City'!IL$5)</f>
        <v>38.693175133467264</v>
      </c>
      <c r="IM8" s="66">
        <f>('Total Expenditures by City'!IM8/'Total Expenditures by City'!IM$5)</f>
        <v>14.946540733758294</v>
      </c>
      <c r="IN8" s="66">
        <f>('Total Expenditures by City'!IN8/'Total Expenditures by City'!IN$5)</f>
        <v>0</v>
      </c>
      <c r="IO8" s="66">
        <f>('Total Expenditures by City'!IO8/'Total Expenditures by City'!IO$5)</f>
        <v>31.766206961253403</v>
      </c>
      <c r="IP8" s="66">
        <f>('Total Expenditures by City'!IP8/'Total Expenditures by City'!IP$5)</f>
        <v>48.903754363467975</v>
      </c>
      <c r="IQ8" s="66">
        <f>('Total Expenditures by City'!IQ8/'Total Expenditures by City'!IQ$5)</f>
        <v>82.115702479338836</v>
      </c>
      <c r="IR8" s="66">
        <f>('Total Expenditures by City'!IR8/'Total Expenditures by City'!IR$5)</f>
        <v>30.663994870150688</v>
      </c>
      <c r="IS8" s="66">
        <f>('Total Expenditures by City'!IS8/'Total Expenditures by City'!IS$5)</f>
        <v>0</v>
      </c>
      <c r="IT8" s="66">
        <f>('Total Expenditures by City'!IT8/'Total Expenditures by City'!IT$5)</f>
        <v>37.533570382765113</v>
      </c>
      <c r="IU8" s="66">
        <f>('Total Expenditures by City'!IU8/'Total Expenditures by City'!IU$5)</f>
        <v>7.3747388198707462</v>
      </c>
      <c r="IV8" s="66">
        <f>('Total Expenditures by City'!IV8/'Total Expenditures by City'!IV$5)</f>
        <v>84.454582651391163</v>
      </c>
      <c r="IW8" s="66">
        <f>('Total Expenditures by City'!IW8/'Total Expenditures by City'!IW$5)</f>
        <v>11.590877677954389</v>
      </c>
      <c r="IX8" s="66">
        <f>('Total Expenditures by City'!IX8/'Total Expenditures by City'!IX$5)</f>
        <v>0</v>
      </c>
      <c r="IY8" s="66">
        <f>('Total Expenditures by City'!IY8/'Total Expenditures by City'!IY$5)</f>
        <v>16.458441660757899</v>
      </c>
      <c r="IZ8" s="66">
        <f>('Total Expenditures by City'!IZ8/'Total Expenditures by City'!IZ$5)</f>
        <v>0</v>
      </c>
      <c r="JA8" s="66">
        <f>('Total Expenditures by City'!JA8/'Total Expenditures by City'!JA$5)</f>
        <v>26.837877859477125</v>
      </c>
      <c r="JB8" s="66">
        <f>('Total Expenditures by City'!JB8/'Total Expenditures by City'!JB$5)</f>
        <v>12.990016872890889</v>
      </c>
      <c r="JC8" s="66">
        <f>('Total Expenditures by City'!JC8/'Total Expenditures by City'!JC$5)</f>
        <v>51.781736143848072</v>
      </c>
      <c r="JD8" s="66">
        <f>('Total Expenditures by City'!JD8/'Total Expenditures by City'!JD$5)</f>
        <v>25.26983151983152</v>
      </c>
      <c r="JE8" s="66">
        <f>('Total Expenditures by City'!JE8/'Total Expenditures by City'!JE$5)</f>
        <v>53.557998789590478</v>
      </c>
      <c r="JF8" s="66">
        <f>('Total Expenditures by City'!JF8/'Total Expenditures by City'!JF$5)</f>
        <v>3.6935156660906152</v>
      </c>
      <c r="JG8" s="66">
        <f>('Total Expenditures by City'!JG8/'Total Expenditures by City'!JG$5)</f>
        <v>0</v>
      </c>
      <c r="JH8" s="66">
        <f>('Total Expenditures by City'!JH8/'Total Expenditures by City'!JH$5)</f>
        <v>34.670520999468366</v>
      </c>
      <c r="JI8" s="66">
        <f>('Total Expenditures by City'!JI8/'Total Expenditures by City'!JI$5)</f>
        <v>15.485107289029786</v>
      </c>
      <c r="JJ8" s="66">
        <f>('Total Expenditures by City'!JJ8/'Total Expenditures by City'!JJ$5)</f>
        <v>20.238870558586044</v>
      </c>
      <c r="JK8" s="66">
        <f>('Total Expenditures by City'!JK8/'Total Expenditures by City'!JK$5)</f>
        <v>49.321088499988129</v>
      </c>
      <c r="JL8" s="66">
        <f>('Total Expenditures by City'!JL8/'Total Expenditures by City'!JL$5)</f>
        <v>46.859981933152667</v>
      </c>
      <c r="JM8" s="66">
        <f>('Total Expenditures by City'!JM8/'Total Expenditures by City'!JM$5)</f>
        <v>23.949364284009953</v>
      </c>
      <c r="JN8" s="66">
        <f>('Total Expenditures by City'!JN8/'Total Expenditures by City'!JN$5)</f>
        <v>0</v>
      </c>
      <c r="JO8" s="66">
        <f>('Total Expenditures by City'!JO8/'Total Expenditures by City'!JO$5)</f>
        <v>0</v>
      </c>
      <c r="JP8" s="66">
        <f>('Total Expenditures by City'!JP8/'Total Expenditures by City'!JP$5)</f>
        <v>0</v>
      </c>
      <c r="JQ8" s="66">
        <f>('Total Expenditures by City'!JQ8/'Total Expenditures by City'!JQ$5)</f>
        <v>13.592289386006664</v>
      </c>
      <c r="JR8" s="66">
        <f>('Total Expenditures by City'!JR8/'Total Expenditures by City'!JR$5)</f>
        <v>46.508423765361755</v>
      </c>
      <c r="JS8" s="66">
        <f>('Total Expenditures by City'!JS8/'Total Expenditures by City'!JS$5)</f>
        <v>0</v>
      </c>
      <c r="JT8" s="66">
        <f>('Total Expenditures by City'!JT8/'Total Expenditures by City'!JT$5)</f>
        <v>73.067515218594352</v>
      </c>
      <c r="JU8" s="66">
        <f>('Total Expenditures by City'!JU8/'Total Expenditures by City'!JU$5)</f>
        <v>30.075784231466695</v>
      </c>
      <c r="JV8" s="66">
        <f>('Total Expenditures by City'!JV8/'Total Expenditures by City'!JV$5)</f>
        <v>60.165292219433489</v>
      </c>
      <c r="JW8" s="66">
        <f>('Total Expenditures by City'!JW8/'Total Expenditures by City'!JW$5)</f>
        <v>46.029301332548037</v>
      </c>
      <c r="JX8" s="66">
        <f>('Total Expenditures by City'!JX8/'Total Expenditures by City'!JX$5)</f>
        <v>33.829276105060856</v>
      </c>
      <c r="JY8" s="66">
        <f>('Total Expenditures by City'!JY8/'Total Expenditures by City'!JY$5)</f>
        <v>35.918403705683232</v>
      </c>
      <c r="JZ8" s="66">
        <f>('Total Expenditures by City'!JZ8/'Total Expenditures by City'!JZ$5)</f>
        <v>17.61608949184815</v>
      </c>
      <c r="KA8" s="66">
        <f>('Total Expenditures by City'!KA8/'Total Expenditures by City'!KA$5)</f>
        <v>240.28537170263789</v>
      </c>
      <c r="KB8" s="66">
        <f>('Total Expenditures by City'!KB8/'Total Expenditures by City'!KB$5)</f>
        <v>16.669122501039112</v>
      </c>
      <c r="KC8" s="66">
        <f>('Total Expenditures by City'!KC8/'Total Expenditures by City'!KC$5)</f>
        <v>18.647052729721331</v>
      </c>
      <c r="KD8" s="66">
        <f>('Total Expenditures by City'!KD8/'Total Expenditures by City'!KD$5)</f>
        <v>182.66417910447763</v>
      </c>
      <c r="KE8" s="66">
        <f>('Total Expenditures by City'!KE8/'Total Expenditures by City'!KE$5)</f>
        <v>18.937378879472419</v>
      </c>
      <c r="KF8" s="66">
        <f>('Total Expenditures by City'!KF8/'Total Expenditures by City'!KF$5)</f>
        <v>26.483100034141344</v>
      </c>
      <c r="KG8" s="66">
        <f>('Total Expenditures by City'!KG8/'Total Expenditures by City'!KG$5)</f>
        <v>81.756640203861608</v>
      </c>
      <c r="KH8" s="66">
        <f>('Total Expenditures by City'!KH8/'Total Expenditures by City'!KH$5)</f>
        <v>9.1414627559533574</v>
      </c>
      <c r="KI8" s="66">
        <f>('Total Expenditures by City'!KI8/'Total Expenditures by City'!KI$5)</f>
        <v>125.14955329824991</v>
      </c>
      <c r="KJ8" s="66">
        <f>('Total Expenditures by City'!KJ8/'Total Expenditures by City'!KJ$5)</f>
        <v>46.788893866579784</v>
      </c>
      <c r="KK8" s="66">
        <f>('Total Expenditures by City'!KK8/'Total Expenditures by City'!KK$5)</f>
        <v>0</v>
      </c>
      <c r="KL8" s="66">
        <f>('Total Expenditures by City'!KL8/'Total Expenditures by City'!KL$5)</f>
        <v>18.855539568345325</v>
      </c>
      <c r="KM8" s="66">
        <f>('Total Expenditures by City'!KM8/'Total Expenditures by City'!KM$5)</f>
        <v>58.142696629213482</v>
      </c>
      <c r="KN8" s="66">
        <f>('Total Expenditures by City'!KN8/'Total Expenditures by City'!KN$5)</f>
        <v>33.424452425514694</v>
      </c>
      <c r="KO8" s="66">
        <f>('Total Expenditures by City'!KO8/'Total Expenditures by City'!KO$5)</f>
        <v>126.03661309290474</v>
      </c>
      <c r="KP8" s="66">
        <f>('Total Expenditures by City'!KP8/'Total Expenditures by City'!KP$5)</f>
        <v>26.260161570020724</v>
      </c>
      <c r="KQ8" s="66">
        <f>('Total Expenditures by City'!KQ8/'Total Expenditures by City'!KQ$5)</f>
        <v>17.313044692737432</v>
      </c>
      <c r="KR8" s="66">
        <f>('Total Expenditures by City'!KR8/'Total Expenditures by City'!KR$5)</f>
        <v>0</v>
      </c>
      <c r="KS8" s="66">
        <f>('Total Expenditures by City'!KS8/'Total Expenditures by City'!KS$5)</f>
        <v>0</v>
      </c>
      <c r="KT8" s="66">
        <f>('Total Expenditures by City'!KT8/'Total Expenditures by City'!KT$5)</f>
        <v>14.128256674171759</v>
      </c>
      <c r="KU8" s="66">
        <f>('Total Expenditures by City'!KU8/'Total Expenditures by City'!KU$5)</f>
        <v>0</v>
      </c>
      <c r="KV8" s="66">
        <f>('Total Expenditures by City'!KV8/'Total Expenditures by City'!KV$5)</f>
        <v>0</v>
      </c>
      <c r="KW8" s="66">
        <f>('Total Expenditures by City'!KW8/'Total Expenditures by City'!KW$5)</f>
        <v>2.7990395319336216</v>
      </c>
      <c r="KX8" s="66">
        <f>('Total Expenditures by City'!KX8/'Total Expenditures by City'!KX$5)</f>
        <v>36.475806451612904</v>
      </c>
      <c r="KY8" s="66">
        <f>('Total Expenditures by City'!KY8/'Total Expenditures by City'!KY$5)</f>
        <v>11.097516435354272</v>
      </c>
      <c r="KZ8" s="66">
        <f>('Total Expenditures by City'!KZ8/'Total Expenditures by City'!KZ$5)</f>
        <v>55.487707830041209</v>
      </c>
      <c r="LA8" s="66">
        <f>('Total Expenditures by City'!LA8/'Total Expenditures by City'!LA$5)</f>
        <v>0</v>
      </c>
      <c r="LB8" s="66">
        <f>('Total Expenditures by City'!LB8/'Total Expenditures by City'!LB$5)</f>
        <v>39.996313763755623</v>
      </c>
      <c r="LC8" s="66">
        <f>('Total Expenditures by City'!LC8/'Total Expenditures by City'!LC$5)</f>
        <v>17.511489738787184</v>
      </c>
      <c r="LD8" s="66">
        <f>('Total Expenditures by City'!LD8/'Total Expenditures by City'!LD$5)</f>
        <v>7.5209221176672481</v>
      </c>
      <c r="LE8" s="66">
        <f>('Total Expenditures by City'!LE8/'Total Expenditures by City'!LE$5)</f>
        <v>18.642312078919211</v>
      </c>
      <c r="LF8" s="66">
        <f>('Total Expenditures by City'!LF8/'Total Expenditures by City'!LF$5)</f>
        <v>63.218829516539444</v>
      </c>
      <c r="LG8" s="66">
        <f>('Total Expenditures by City'!LG8/'Total Expenditures by City'!LG$5)</f>
        <v>0</v>
      </c>
      <c r="LH8" s="66">
        <f>('Total Expenditures by City'!LH8/'Total Expenditures by City'!LH$5)</f>
        <v>18.640117763280156</v>
      </c>
      <c r="LI8" s="66">
        <f>('Total Expenditures by City'!LI8/'Total Expenditures by City'!LI$5)</f>
        <v>0</v>
      </c>
      <c r="LJ8" s="66">
        <f>('Total Expenditures by City'!LJ8/'Total Expenditures by City'!LJ$5)</f>
        <v>92.297110965200261</v>
      </c>
      <c r="LK8" s="66">
        <f>('Total Expenditures by City'!LK8/'Total Expenditures by City'!LK$5)</f>
        <v>7.6313269251232576</v>
      </c>
      <c r="LL8" s="66">
        <f>('Total Expenditures by City'!LL8/'Total Expenditures by City'!LL$5)</f>
        <v>105.68300898203593</v>
      </c>
      <c r="LM8" s="66">
        <f>('Total Expenditures by City'!LM8/'Total Expenditures by City'!LM$5)</f>
        <v>0</v>
      </c>
      <c r="LN8" s="66">
        <f>('Total Expenditures by City'!LN8/'Total Expenditures by City'!LN$5)</f>
        <v>4.4446523808384955</v>
      </c>
      <c r="LO8" s="66">
        <f>('Total Expenditures by City'!LO8/'Total Expenditures by City'!LO$5)</f>
        <v>40.200188412623646</v>
      </c>
      <c r="LP8" s="66">
        <f>('Total Expenditures by City'!LP8/'Total Expenditures by City'!LP$5)</f>
        <v>39.790685837892859</v>
      </c>
      <c r="LQ8" s="66">
        <f>('Total Expenditures by City'!LQ8/'Total Expenditures by City'!LQ$5)</f>
        <v>0</v>
      </c>
      <c r="LR8" s="66">
        <f>('Total Expenditures by City'!LR8/'Total Expenditures by City'!LR$5)</f>
        <v>12.790697674418604</v>
      </c>
      <c r="LS8" s="66">
        <f>('Total Expenditures by City'!LS8/'Total Expenditures by City'!LS$5)</f>
        <v>88.137979094076655</v>
      </c>
      <c r="LT8" s="66">
        <f>('Total Expenditures by City'!LT8/'Total Expenditures by City'!LT$5)</f>
        <v>67.280883043682479</v>
      </c>
      <c r="LU8" s="66">
        <f>('Total Expenditures by City'!LU8/'Total Expenditures by City'!LU$5)</f>
        <v>30.508327476087157</v>
      </c>
      <c r="LV8" s="66">
        <f>('Total Expenditures by City'!LV8/'Total Expenditures by City'!LV$5)</f>
        <v>53.290560063328712</v>
      </c>
      <c r="LW8" s="66">
        <f>('Total Expenditures by City'!LW8/'Total Expenditures by City'!LW$5)</f>
        <v>24.256558496266813</v>
      </c>
      <c r="LX8" s="66">
        <f>('Total Expenditures by City'!LX8/'Total Expenditures by City'!LX$5)</f>
        <v>19.070737641682985</v>
      </c>
      <c r="LY8" s="66">
        <f>('Total Expenditures by City'!LY8/'Total Expenditures by City'!LY$5)</f>
        <v>42.947971781305114</v>
      </c>
      <c r="LZ8" s="66">
        <f>('Total Expenditures by City'!LZ8/'Total Expenditures by City'!LZ$5)</f>
        <v>7.6754957087895823</v>
      </c>
      <c r="MA8" s="66">
        <f>('Total Expenditures by City'!MA8/'Total Expenditures by City'!MA$5)</f>
        <v>295.53999075358297</v>
      </c>
      <c r="MB8" s="66">
        <f>('Total Expenditures by City'!MB8/'Total Expenditures by City'!MB$5)</f>
        <v>10.887845840394538</v>
      </c>
      <c r="MC8" s="66">
        <f>('Total Expenditures by City'!MC8/'Total Expenditures by City'!MC$5)</f>
        <v>0</v>
      </c>
      <c r="MD8" s="66">
        <f>('Total Expenditures by City'!MD8/'Total Expenditures by City'!MD$5)</f>
        <v>0</v>
      </c>
      <c r="ME8" s="66">
        <f>('Total Expenditures by City'!ME8/'Total Expenditures by City'!ME$5)</f>
        <v>23.674689021092483</v>
      </c>
      <c r="MF8" s="66">
        <f>('Total Expenditures by City'!MF8/'Total Expenditures by City'!MF$5)</f>
        <v>5.403977272727273</v>
      </c>
      <c r="MG8" s="66">
        <f>('Total Expenditures by City'!MG8/'Total Expenditures by City'!MG$5)</f>
        <v>14.482949255121042</v>
      </c>
      <c r="MH8" s="66">
        <f>('Total Expenditures by City'!MH8/'Total Expenditures by City'!MH$5)</f>
        <v>81.642394014962591</v>
      </c>
      <c r="MI8" s="66">
        <f>('Total Expenditures by City'!MI8/'Total Expenditures by City'!MI$5)</f>
        <v>0</v>
      </c>
      <c r="MJ8" s="66">
        <f>('Total Expenditures by City'!MJ8/'Total Expenditures by City'!MJ$5)</f>
        <v>0</v>
      </c>
      <c r="MK8" s="66">
        <f>('Total Expenditures by City'!MK8/'Total Expenditures by City'!MK$5)</f>
        <v>0</v>
      </c>
      <c r="ML8" s="66">
        <f>('Total Expenditures by City'!ML8/'Total Expenditures by City'!ML$5)</f>
        <v>75.661855232434732</v>
      </c>
      <c r="MM8" s="66">
        <f>('Total Expenditures by City'!MM8/'Total Expenditures by City'!MM$5)</f>
        <v>53.358467545143974</v>
      </c>
      <c r="MN8" s="66">
        <f>('Total Expenditures by City'!MN8/'Total Expenditures by City'!MN$5)</f>
        <v>18.63229228049499</v>
      </c>
      <c r="MO8" s="66">
        <f>('Total Expenditures by City'!MO8/'Total Expenditures by City'!MO$5)</f>
        <v>109.47248034310222</v>
      </c>
      <c r="MP8" s="66">
        <f>('Total Expenditures by City'!MP8/'Total Expenditures by City'!MP$5)</f>
        <v>0</v>
      </c>
      <c r="MQ8" s="66">
        <f>('Total Expenditures by City'!MQ8/'Total Expenditures by City'!MQ$5)</f>
        <v>57.908056872037918</v>
      </c>
      <c r="MR8" s="66">
        <f>('Total Expenditures by City'!MR8/'Total Expenditures by City'!MR$5)</f>
        <v>0</v>
      </c>
      <c r="MS8" s="66">
        <f>('Total Expenditures by City'!MS8/'Total Expenditures by City'!MS$5)</f>
        <v>69.982355637030253</v>
      </c>
      <c r="MT8" s="66">
        <f>('Total Expenditures by City'!MT8/'Total Expenditures by City'!MT$5)</f>
        <v>20.021252796420583</v>
      </c>
      <c r="MU8" s="66">
        <f>('Total Expenditures by City'!MU8/'Total Expenditures by City'!MU$5)</f>
        <v>15.278848447896509</v>
      </c>
      <c r="MV8" s="66">
        <f>('Total Expenditures by City'!MV8/'Total Expenditures by City'!MV$5)</f>
        <v>35.024665257223397</v>
      </c>
      <c r="MW8" s="66">
        <f>('Total Expenditures by City'!MW8/'Total Expenditures by City'!MW$5)</f>
        <v>0</v>
      </c>
      <c r="MX8" s="66">
        <f>('Total Expenditures by City'!MX8/'Total Expenditures by City'!MX$5)</f>
        <v>0</v>
      </c>
      <c r="MY8" s="66">
        <f>('Total Expenditures by City'!MY8/'Total Expenditures by City'!MY$5)</f>
        <v>73.732179117238431</v>
      </c>
      <c r="MZ8" s="66">
        <f>('Total Expenditures by City'!MZ8/'Total Expenditures by City'!MZ$5)</f>
        <v>7.8625566775546787</v>
      </c>
      <c r="NA8" s="66">
        <f>('Total Expenditures by City'!NA8/'Total Expenditures by City'!NA$5)</f>
        <v>11.020231745447857</v>
      </c>
      <c r="NB8" s="66">
        <f>('Total Expenditures by City'!NB8/'Total Expenditures by City'!NB$5)</f>
        <v>29.634785373608903</v>
      </c>
      <c r="NC8" s="66">
        <f>('Total Expenditures by City'!NC8/'Total Expenditures by City'!NC$5)</f>
        <v>31.017948118719328</v>
      </c>
      <c r="ND8" s="66">
        <f>('Total Expenditures by City'!ND8/'Total Expenditures by City'!ND$5)</f>
        <v>16.075991828586019</v>
      </c>
      <c r="NE8" s="66">
        <f>('Total Expenditures by City'!NE8/'Total Expenditures by City'!NE$5)</f>
        <v>133.04310941828254</v>
      </c>
      <c r="NF8" s="66">
        <f>('Total Expenditures by City'!NF8/'Total Expenditures by City'!NF$5)</f>
        <v>17.771026398837851</v>
      </c>
      <c r="NG8" s="66">
        <f>('Total Expenditures by City'!NG8/'Total Expenditures by City'!NG$5)</f>
        <v>7.0843974450428275</v>
      </c>
      <c r="NH8" s="66">
        <f>('Total Expenditures by City'!NH8/'Total Expenditures by City'!NH$5)</f>
        <v>17.259304114431608</v>
      </c>
      <c r="NI8" s="66">
        <f>('Total Expenditures by City'!NI8/'Total Expenditures by City'!NI$5)</f>
        <v>6.1487633532394499</v>
      </c>
      <c r="NJ8" s="66">
        <f>('Total Expenditures by City'!NJ8/'Total Expenditures by City'!NJ$5)</f>
        <v>22.389321327891615</v>
      </c>
      <c r="NK8" s="66">
        <f>('Total Expenditures by City'!NK8/'Total Expenditures by City'!NK$5)</f>
        <v>637.32816280062616</v>
      </c>
      <c r="NL8" s="66">
        <f>('Total Expenditures by City'!NL8/'Total Expenditures by City'!NL$5)</f>
        <v>15.682892571933063</v>
      </c>
      <c r="NM8" s="66">
        <f>('Total Expenditures by City'!NM8/'Total Expenditures by City'!NM$5)</f>
        <v>65.726645435244166</v>
      </c>
      <c r="NN8" s="66">
        <f>('Total Expenditures by City'!NN8/'Total Expenditures by City'!NN$5)</f>
        <v>21.383836063314114</v>
      </c>
      <c r="NO8" s="66">
        <f>('Total Expenditures by City'!NO8/'Total Expenditures by City'!NO$5)</f>
        <v>31.295363053526167</v>
      </c>
      <c r="NP8" s="66">
        <f>('Total Expenditures by City'!NP8/'Total Expenditures by City'!NP$5)</f>
        <v>0</v>
      </c>
      <c r="NQ8" s="66">
        <f>('Total Expenditures by City'!NQ8/'Total Expenditures by City'!NQ$5)</f>
        <v>0</v>
      </c>
      <c r="NR8" s="66">
        <f>('Total Expenditures by City'!NR8/'Total Expenditures by City'!NR$5)</f>
        <v>0</v>
      </c>
      <c r="NS8" s="66">
        <f>('Total Expenditures by City'!NS8/'Total Expenditures by City'!NS$5)</f>
        <v>50.735012907543741</v>
      </c>
      <c r="NT8" s="66">
        <f>('Total Expenditures by City'!NT8/'Total Expenditures by City'!NT$5)</f>
        <v>5.2098408104196814</v>
      </c>
      <c r="NU8" s="66">
        <f>('Total Expenditures by City'!NU8/'Total Expenditures by City'!NU$5)</f>
        <v>45.623254600026101</v>
      </c>
      <c r="NV8" s="66">
        <f>('Total Expenditures by City'!NV8/'Total Expenditures by City'!NV$5)</f>
        <v>17.857142857142858</v>
      </c>
      <c r="NW8" s="66">
        <f>('Total Expenditures by City'!NW8/'Total Expenditures by City'!NW$5)</f>
        <v>0</v>
      </c>
      <c r="NX8" s="66">
        <f>('Total Expenditures by City'!NX8/'Total Expenditures by City'!NX$5)</f>
        <v>20.542783911671926</v>
      </c>
      <c r="NY8" s="66">
        <f>('Total Expenditures by City'!NY8/'Total Expenditures by City'!NY$5)</f>
        <v>0</v>
      </c>
      <c r="NZ8" s="66">
        <f>('Total Expenditures by City'!NZ8/'Total Expenditures by City'!NZ$5)</f>
        <v>99.791989664082692</v>
      </c>
      <c r="OA8" s="66">
        <f>('Total Expenditures by City'!OA8/'Total Expenditures by City'!OA$5)</f>
        <v>2273</v>
      </c>
      <c r="OB8" s="66">
        <f>('Total Expenditures by City'!OB8/'Total Expenditures by City'!OB$5)</f>
        <v>0</v>
      </c>
      <c r="OC8" s="66">
        <f>('Total Expenditures by City'!OC8/'Total Expenditures by City'!OC$5)</f>
        <v>44.508919567409677</v>
      </c>
      <c r="OD8" s="66">
        <f>('Total Expenditures by City'!OD8/'Total Expenditures by City'!OD$5)</f>
        <v>10.922847578198557</v>
      </c>
      <c r="OE8" s="66">
        <f>('Total Expenditures by City'!OE8/'Total Expenditures by City'!OE$5)</f>
        <v>50.018426294820721</v>
      </c>
      <c r="OF8" s="66">
        <f>('Total Expenditures by City'!OF8/'Total Expenditures by City'!OF$5)</f>
        <v>17.496055789432269</v>
      </c>
      <c r="OG8" s="66">
        <f>('Total Expenditures by City'!OG8/'Total Expenditures by City'!OG$5)</f>
        <v>23.67539710554183</v>
      </c>
      <c r="OH8" s="66">
        <f>('Total Expenditures by City'!OH8/'Total Expenditures by City'!OH$5)</f>
        <v>15.3416911135558</v>
      </c>
      <c r="OI8" s="66">
        <f>('Total Expenditures by City'!OI8/'Total Expenditures by City'!OI$5)</f>
        <v>0</v>
      </c>
      <c r="OJ8" s="66">
        <f>('Total Expenditures by City'!OJ8/'Total Expenditures by City'!OJ$5)</f>
        <v>3.0349013657056148</v>
      </c>
      <c r="OK8" s="66">
        <f>('Total Expenditures by City'!OK8/'Total Expenditures by City'!OK$5)</f>
        <v>17.142857142857142</v>
      </c>
      <c r="OL8" s="66">
        <f>('Total Expenditures by City'!OL8/'Total Expenditures by City'!OL$5)</f>
        <v>18.49892380542402</v>
      </c>
      <c r="OM8" s="66">
        <f>('Total Expenditures by City'!OM8/'Total Expenditures by City'!OM$5)</f>
        <v>0</v>
      </c>
      <c r="ON8" s="66">
        <f>('Total Expenditures by City'!ON8/'Total Expenditures by City'!ON$5)</f>
        <v>53.642616602121571</v>
      </c>
      <c r="OO8" s="66">
        <f>('Total Expenditures by City'!OO8/'Total Expenditures by City'!OO$5)</f>
        <v>0</v>
      </c>
      <c r="OP8" s="66">
        <f>('Total Expenditures by City'!OP8/'Total Expenditures by City'!OP$5)</f>
        <v>33.906191941879491</v>
      </c>
      <c r="OQ8" s="66">
        <f>('Total Expenditures by City'!OQ8/'Total Expenditures by City'!OQ$5)</f>
        <v>10.417762010003489</v>
      </c>
      <c r="OR8" s="66">
        <f>('Total Expenditures by City'!OR8/'Total Expenditures by City'!OR$5)</f>
        <v>20.620960761684941</v>
      </c>
      <c r="OS8" s="66">
        <f>('Total Expenditures by City'!OS8/'Total Expenditures by City'!OS$5)</f>
        <v>15.610679030810649</v>
      </c>
      <c r="OT8" s="66">
        <f>('Total Expenditures by City'!OT8/'Total Expenditures by City'!OT$5)</f>
        <v>24.78005115089514</v>
      </c>
      <c r="OU8" s="66">
        <f>('Total Expenditures by City'!OU8/'Total Expenditures by City'!OU$5)</f>
        <v>0</v>
      </c>
      <c r="OV8" s="66">
        <f>('Total Expenditures by City'!OV8/'Total Expenditures by City'!OV$5)</f>
        <v>41.79032258064516</v>
      </c>
      <c r="OW8" s="67">
        <f>('Total Expenditures by City'!OW8/'Total Expenditures by City'!OW$5)</f>
        <v>96.944198895027625</v>
      </c>
    </row>
    <row r="9" spans="1:413" x14ac:dyDescent="0.25">
      <c r="A9" s="10"/>
      <c r="B9" s="11">
        <v>513</v>
      </c>
      <c r="C9" s="12" t="s">
        <v>8</v>
      </c>
      <c r="D9" s="66">
        <f>('Total Expenditures by City'!D9/'Total Expenditures by City'!D$5)</f>
        <v>142.63323844974821</v>
      </c>
      <c r="E9" s="66">
        <f>('Total Expenditures by City'!E9/'Total Expenditures by City'!E$5)</f>
        <v>221.8103092783505</v>
      </c>
      <c r="F9" s="66">
        <f>('Total Expenditures by City'!F9/'Total Expenditures by City'!F$5)</f>
        <v>79.91420574491805</v>
      </c>
      <c r="G9" s="66">
        <f>('Total Expenditures by City'!G9/'Total Expenditures by City'!G$5)</f>
        <v>218.62062615101289</v>
      </c>
      <c r="H9" s="66">
        <f>('Total Expenditures by City'!H9/'Total Expenditures by City'!H$5)</f>
        <v>0</v>
      </c>
      <c r="I9" s="66">
        <f>('Total Expenditures by City'!I9/'Total Expenditures by City'!I$5)</f>
        <v>498.75310283687941</v>
      </c>
      <c r="J9" s="66">
        <f>('Total Expenditures by City'!J9/'Total Expenditures by City'!J$5)</f>
        <v>23.021025581123702</v>
      </c>
      <c r="K9" s="66">
        <f>('Total Expenditures by City'!K9/'Total Expenditures by City'!K$5)</f>
        <v>42.785234014502308</v>
      </c>
      <c r="L9" s="66">
        <f>('Total Expenditures by City'!L9/'Total Expenditures by City'!L$5)</f>
        <v>189.75663716814159</v>
      </c>
      <c r="M9" s="66">
        <f>('Total Expenditures by City'!M9/'Total Expenditures by City'!M$5)</f>
        <v>86.199102636006728</v>
      </c>
      <c r="N9" s="66">
        <f>('Total Expenditures by City'!N9/'Total Expenditures by City'!N$5)</f>
        <v>115.37545211511244</v>
      </c>
      <c r="O9" s="66">
        <f>('Total Expenditures by City'!O9/'Total Expenditures by City'!O$5)</f>
        <v>6.8676251859196826</v>
      </c>
      <c r="P9" s="66">
        <f>('Total Expenditures by City'!P9/'Total Expenditures by City'!P$5)</f>
        <v>0</v>
      </c>
      <c r="Q9" s="66">
        <f>('Total Expenditures by City'!Q9/'Total Expenditures by City'!Q$5)</f>
        <v>44.454442922742288</v>
      </c>
      <c r="R9" s="66">
        <f>('Total Expenditures by City'!R9/'Total Expenditures by City'!R$5)</f>
        <v>9.9896544133832261</v>
      </c>
      <c r="S9" s="66">
        <f>('Total Expenditures by City'!S9/'Total Expenditures by City'!S$5)</f>
        <v>129.45665322580646</v>
      </c>
      <c r="T9" s="66">
        <f>('Total Expenditures by City'!T9/'Total Expenditures by City'!T$5)</f>
        <v>91.671599718111352</v>
      </c>
      <c r="U9" s="66">
        <f>('Total Expenditures by City'!U9/'Total Expenditures by City'!U$5)</f>
        <v>28.830792330792331</v>
      </c>
      <c r="V9" s="66">
        <f>('Total Expenditures by City'!V9/'Total Expenditures by City'!V$5)</f>
        <v>100.14285714285714</v>
      </c>
      <c r="W9" s="66">
        <f>('Total Expenditures by City'!W9/'Total Expenditures by City'!W$5)</f>
        <v>57.658731537793223</v>
      </c>
      <c r="X9" s="66">
        <f>('Total Expenditures by City'!X9/'Total Expenditures by City'!X$5)</f>
        <v>1566</v>
      </c>
      <c r="Y9" s="66">
        <f>('Total Expenditures by City'!Y9/'Total Expenditures by City'!Y$5)</f>
        <v>160.76941176470589</v>
      </c>
      <c r="Z9" s="66">
        <f>('Total Expenditures by City'!Z9/'Total Expenditures by City'!Z$5)</f>
        <v>76.18197720347591</v>
      </c>
      <c r="AA9" s="66">
        <f>('Total Expenditures by City'!AA9/'Total Expenditures by City'!AA$5)</f>
        <v>57.297280301839336</v>
      </c>
      <c r="AB9" s="66">
        <f>('Total Expenditures by City'!AB9/'Total Expenditures by City'!AB$5)</f>
        <v>328.03900436232999</v>
      </c>
      <c r="AC9" s="66">
        <f>('Total Expenditures by City'!AC9/'Total Expenditures by City'!AC$5)</f>
        <v>67.98459563543004</v>
      </c>
      <c r="AD9" s="66">
        <f>('Total Expenditures by City'!AD9/'Total Expenditures by City'!AD$5)</f>
        <v>0</v>
      </c>
      <c r="AE9" s="66">
        <f>('Total Expenditures by City'!AE9/'Total Expenditures by City'!AE$5)</f>
        <v>51.834862385321102</v>
      </c>
      <c r="AF9" s="66">
        <f>('Total Expenditures by City'!AF9/'Total Expenditures by City'!AF$5)</f>
        <v>127.45176884201274</v>
      </c>
      <c r="AG9" s="66">
        <f>('Total Expenditures by City'!AG9/'Total Expenditures by City'!AG$5)</f>
        <v>298.01796407185628</v>
      </c>
      <c r="AH9" s="66">
        <f>('Total Expenditures by City'!AH9/'Total Expenditures by City'!AH$5)</f>
        <v>46.755727654081959</v>
      </c>
      <c r="AI9" s="66">
        <f>('Total Expenditures by City'!AI9/'Total Expenditures by City'!AI$5)</f>
        <v>120.646</v>
      </c>
      <c r="AJ9" s="66">
        <f>('Total Expenditures by City'!AJ9/'Total Expenditures by City'!AJ$5)</f>
        <v>44.494830997623311</v>
      </c>
      <c r="AK9" s="66">
        <f>('Total Expenditures by City'!AK9/'Total Expenditures by City'!AK$5)</f>
        <v>67.721626617375236</v>
      </c>
      <c r="AL9" s="66">
        <f>('Total Expenditures by City'!AL9/'Total Expenditures by City'!AL$5)</f>
        <v>30.546148384806532</v>
      </c>
      <c r="AM9" s="66">
        <f>('Total Expenditures by City'!AM9/'Total Expenditures by City'!AM$5)</f>
        <v>75.11228668941979</v>
      </c>
      <c r="AN9" s="66">
        <f>('Total Expenditures by City'!AN9/'Total Expenditures by City'!AN$5)</f>
        <v>74.4303836138549</v>
      </c>
      <c r="AO9" s="66">
        <f>('Total Expenditures by City'!AO9/'Total Expenditures by City'!AO$5)</f>
        <v>25.318263906805058</v>
      </c>
      <c r="AP9" s="66">
        <f>('Total Expenditures by City'!AP9/'Total Expenditures by City'!AP$5)</f>
        <v>325.26127659574468</v>
      </c>
      <c r="AQ9" s="66">
        <f>('Total Expenditures by City'!AQ9/'Total Expenditures by City'!AQ$5)</f>
        <v>156.422695035461</v>
      </c>
      <c r="AR9" s="66">
        <f>('Total Expenditures by City'!AR9/'Total Expenditures by City'!AR$5)</f>
        <v>144.74172185430464</v>
      </c>
      <c r="AS9" s="66">
        <f>('Total Expenditures by City'!AS9/'Total Expenditures by City'!AS$5)</f>
        <v>252.36582914572864</v>
      </c>
      <c r="AT9" s="66">
        <f>('Total Expenditures by City'!AT9/'Total Expenditures by City'!AT$5)</f>
        <v>51.67631103074141</v>
      </c>
      <c r="AU9" s="66">
        <f>('Total Expenditures by City'!AU9/'Total Expenditures by City'!AU$5)</f>
        <v>99.477341389728096</v>
      </c>
      <c r="AV9" s="66">
        <f>('Total Expenditures by City'!AV9/'Total Expenditures by City'!AV$5)</f>
        <v>55.650090885484289</v>
      </c>
      <c r="AW9" s="66">
        <f>('Total Expenditures by City'!AW9/'Total Expenditures by City'!AW$5)</f>
        <v>194.87113594040969</v>
      </c>
      <c r="AX9" s="66">
        <f>('Total Expenditures by City'!AX9/'Total Expenditures by City'!AX$5)</f>
        <v>182.1079754601227</v>
      </c>
      <c r="AY9" s="66">
        <f>('Total Expenditures by City'!AY9/'Total Expenditures by City'!AY$5)</f>
        <v>134.30228471001757</v>
      </c>
      <c r="AZ9" s="66">
        <f>('Total Expenditures by City'!AZ9/'Total Expenditures by City'!AZ$5)</f>
        <v>4.0639100419898941</v>
      </c>
      <c r="BA9" s="66">
        <f>('Total Expenditures by City'!BA9/'Total Expenditures by City'!BA$5)</f>
        <v>400.72444444444443</v>
      </c>
      <c r="BB9" s="66">
        <f>('Total Expenditures by City'!BB9/'Total Expenditures by City'!BB$5)</f>
        <v>34.216804352206324</v>
      </c>
      <c r="BC9" s="66">
        <f>('Total Expenditures by City'!BC9/'Total Expenditures by City'!BC$5)</f>
        <v>238.67348174599212</v>
      </c>
      <c r="BD9" s="66">
        <f>('Total Expenditures by City'!BD9/'Total Expenditures by City'!BD$5)</f>
        <v>103.71579317622231</v>
      </c>
      <c r="BE9" s="66">
        <f>('Total Expenditures by City'!BE9/'Total Expenditures by City'!BE$5)</f>
        <v>215.74385964912281</v>
      </c>
      <c r="BF9" s="66">
        <f>('Total Expenditures by City'!BF9/'Total Expenditures by City'!BF$5)</f>
        <v>160.12814384886764</v>
      </c>
      <c r="BG9" s="66">
        <f>('Total Expenditures by City'!BG9/'Total Expenditures by City'!BG$5)</f>
        <v>356.42977528089887</v>
      </c>
      <c r="BH9" s="66">
        <f>('Total Expenditures by City'!BH9/'Total Expenditures by City'!BH$5)</f>
        <v>598.53813559322032</v>
      </c>
      <c r="BI9" s="66">
        <f>('Total Expenditures by City'!BI9/'Total Expenditures by City'!BI$5)</f>
        <v>0</v>
      </c>
      <c r="BJ9" s="66">
        <f>('Total Expenditures by City'!BJ9/'Total Expenditures by City'!BJ$5)</f>
        <v>89.108813235762014</v>
      </c>
      <c r="BK9" s="66">
        <f>('Total Expenditures by City'!BK9/'Total Expenditures by City'!BK$5)</f>
        <v>139.86486486486487</v>
      </c>
      <c r="BL9" s="66">
        <f>('Total Expenditures by City'!BL9/'Total Expenditures by City'!BL$5)</f>
        <v>155.32885154061626</v>
      </c>
      <c r="BM9" s="66">
        <f>('Total Expenditures by City'!BM9/'Total Expenditures by City'!BM$5)</f>
        <v>378.00779220779219</v>
      </c>
      <c r="BN9" s="66">
        <f>('Total Expenditures by City'!BN9/'Total Expenditures by City'!BN$5)</f>
        <v>41.838201768205657</v>
      </c>
      <c r="BO9" s="66">
        <f>('Total Expenditures by City'!BO9/'Total Expenditures by City'!BO$5)</f>
        <v>38.945351527139842</v>
      </c>
      <c r="BP9" s="66">
        <f>('Total Expenditures by City'!BP9/'Total Expenditures by City'!BP$5)</f>
        <v>41.396119196119194</v>
      </c>
      <c r="BQ9" s="66">
        <f>('Total Expenditures by City'!BQ9/'Total Expenditures by City'!BQ$5)</f>
        <v>720.60902255639098</v>
      </c>
      <c r="BR9" s="66">
        <f>('Total Expenditures by City'!BR9/'Total Expenditures by City'!BR$5)</f>
        <v>703.87293585955149</v>
      </c>
      <c r="BS9" s="66">
        <f>('Total Expenditures by City'!BS9/'Total Expenditures by City'!BS$5)</f>
        <v>156.75507117437724</v>
      </c>
      <c r="BT9" s="66">
        <f>('Total Expenditures by City'!BT9/'Total Expenditures by City'!BT$5)</f>
        <v>92.464051919794429</v>
      </c>
      <c r="BU9" s="66">
        <f>('Total Expenditures by City'!BU9/'Total Expenditures by City'!BU$5)</f>
        <v>104.26458036984353</v>
      </c>
      <c r="BV9" s="66">
        <f>('Total Expenditures by City'!BV9/'Total Expenditures by City'!BV$5)</f>
        <v>44.496683087027911</v>
      </c>
      <c r="BW9" s="66">
        <f>('Total Expenditures by City'!BW9/'Total Expenditures by City'!BW$5)</f>
        <v>117.43928161219588</v>
      </c>
      <c r="BX9" s="66">
        <f>('Total Expenditures by City'!BX9/'Total Expenditures by City'!BX$5)</f>
        <v>61.124819654225185</v>
      </c>
      <c r="BY9" s="66">
        <f>('Total Expenditures by City'!BY9/'Total Expenditures by City'!BY$5)</f>
        <v>144.37513751375138</v>
      </c>
      <c r="BZ9" s="66">
        <f>('Total Expenditures by City'!BZ9/'Total Expenditures by City'!BZ$5)</f>
        <v>165.37713534822601</v>
      </c>
      <c r="CA9" s="66">
        <f>('Total Expenditures by City'!CA9/'Total Expenditures by City'!CA$5)</f>
        <v>31.450839855773459</v>
      </c>
      <c r="CB9" s="66">
        <f>('Total Expenditures by City'!CB9/'Total Expenditures by City'!CB$5)</f>
        <v>57.411695906432747</v>
      </c>
      <c r="CC9" s="66">
        <f>('Total Expenditures by City'!CC9/'Total Expenditures by City'!CC$5)</f>
        <v>95.860858257477247</v>
      </c>
      <c r="CD9" s="66">
        <f>('Total Expenditures by City'!CD9/'Total Expenditures by City'!CD$5)</f>
        <v>143.44475278106222</v>
      </c>
      <c r="CE9" s="66">
        <f>('Total Expenditures by City'!CE9/'Total Expenditures by City'!CE$5)</f>
        <v>63.852791093242615</v>
      </c>
      <c r="CF9" s="66">
        <f>('Total Expenditures by City'!CF9/'Total Expenditures by City'!CF$5)</f>
        <v>64.268101630234653</v>
      </c>
      <c r="CG9" s="66">
        <f>('Total Expenditures by City'!CG9/'Total Expenditures by City'!CG$5)</f>
        <v>64.616526138279937</v>
      </c>
      <c r="CH9" s="66">
        <f>('Total Expenditures by City'!CH9/'Total Expenditures by City'!CH$5)</f>
        <v>84.434796656901597</v>
      </c>
      <c r="CI9" s="66">
        <f>('Total Expenditures by City'!CI9/'Total Expenditures by City'!CI$5)</f>
        <v>390.69807142048853</v>
      </c>
      <c r="CJ9" s="66">
        <f>('Total Expenditures by City'!CJ9/'Total Expenditures by City'!CJ$5)</f>
        <v>113.27849588719154</v>
      </c>
      <c r="CK9" s="66">
        <f>('Total Expenditures by City'!CK9/'Total Expenditures by City'!CK$5)</f>
        <v>11.70358878891302</v>
      </c>
      <c r="CL9" s="66">
        <f>('Total Expenditures by City'!CL9/'Total Expenditures by City'!CL$5)</f>
        <v>51.131804095038802</v>
      </c>
      <c r="CM9" s="66">
        <f>('Total Expenditures by City'!CM9/'Total Expenditures by City'!CM$5)</f>
        <v>56.25179312948282</v>
      </c>
      <c r="CN9" s="66">
        <f>('Total Expenditures by City'!CN9/'Total Expenditures by City'!CN$5)</f>
        <v>116.43700361010831</v>
      </c>
      <c r="CO9" s="66">
        <f>('Total Expenditures by City'!CO9/'Total Expenditures by City'!CO$5)</f>
        <v>53.520562647369708</v>
      </c>
      <c r="CP9" s="66">
        <f>('Total Expenditures by City'!CP9/'Total Expenditures by City'!CP$5)</f>
        <v>19.055592687703005</v>
      </c>
      <c r="CQ9" s="66">
        <f>('Total Expenditures by City'!CQ9/'Total Expenditures by City'!CQ$5)</f>
        <v>84.230409545307964</v>
      </c>
      <c r="CR9" s="66">
        <f>('Total Expenditures by City'!CR9/'Total Expenditures by City'!CR$5)</f>
        <v>62.965940169142087</v>
      </c>
      <c r="CS9" s="66">
        <f>('Total Expenditures by City'!CS9/'Total Expenditures by City'!CS$5)</f>
        <v>53.117631578947368</v>
      </c>
      <c r="CT9" s="66">
        <f>('Total Expenditures by City'!CT9/'Total Expenditures by City'!CT$5)</f>
        <v>195.3330029171033</v>
      </c>
      <c r="CU9" s="66">
        <f>('Total Expenditures by City'!CU9/'Total Expenditures by City'!CU$5)</f>
        <v>22.243103448275861</v>
      </c>
      <c r="CV9" s="66">
        <f>('Total Expenditures by City'!CV9/'Total Expenditures by City'!CV$5)</f>
        <v>69.631233595800524</v>
      </c>
      <c r="CW9" s="66">
        <f>('Total Expenditures by City'!CW9/'Total Expenditures by City'!CW$5)</f>
        <v>133.43727598566309</v>
      </c>
      <c r="CX9" s="66">
        <f>('Total Expenditures by City'!CX9/'Total Expenditures by City'!CX$5)</f>
        <v>1120.44</v>
      </c>
      <c r="CY9" s="66">
        <f>('Total Expenditures by City'!CY9/'Total Expenditures by City'!CY$5)</f>
        <v>69.00515017327686</v>
      </c>
      <c r="CZ9" s="66">
        <f>('Total Expenditures by City'!CZ9/'Total Expenditures by City'!CZ$5)</f>
        <v>83.713297463489624</v>
      </c>
      <c r="DA9" s="66">
        <f>('Total Expenditures by City'!DA9/'Total Expenditures by City'!DA$5)</f>
        <v>139.60948750529437</v>
      </c>
      <c r="DB9" s="66">
        <f>('Total Expenditures by City'!DB9/'Total Expenditures by City'!DB$5)</f>
        <v>0</v>
      </c>
      <c r="DC9" s="66">
        <f>('Total Expenditures by City'!DC9/'Total Expenditures by City'!DC$5)</f>
        <v>93.282968068493886</v>
      </c>
      <c r="DD9" s="66">
        <f>('Total Expenditures by City'!DD9/'Total Expenditures by City'!DD$5)</f>
        <v>719.68329177057353</v>
      </c>
      <c r="DE9" s="66">
        <f>('Total Expenditures by City'!DE9/'Total Expenditures by City'!DE$5)</f>
        <v>69.26069518716578</v>
      </c>
      <c r="DF9" s="66">
        <f>('Total Expenditures by City'!DF9/'Total Expenditures by City'!DF$5)</f>
        <v>87.481445875793113</v>
      </c>
      <c r="DG9" s="66">
        <f>('Total Expenditures by City'!DG9/'Total Expenditures by City'!DG$5)</f>
        <v>170.05788059960142</v>
      </c>
      <c r="DH9" s="66">
        <f>('Total Expenditures by City'!DH9/'Total Expenditures by City'!DH$5)</f>
        <v>98.793618920124942</v>
      </c>
      <c r="DI9" s="66">
        <f>('Total Expenditures by City'!DI9/'Total Expenditures by City'!DI$5)</f>
        <v>29.522784810126581</v>
      </c>
      <c r="DJ9" s="66">
        <f>('Total Expenditures by City'!DJ9/'Total Expenditures by City'!DJ$5)</f>
        <v>110.2425169765442</v>
      </c>
      <c r="DK9" s="66">
        <f>('Total Expenditures by City'!DK9/'Total Expenditures by City'!DK$5)</f>
        <v>91.230741733690792</v>
      </c>
      <c r="DL9" s="66">
        <f>('Total Expenditures by City'!DL9/'Total Expenditures by City'!DL$5)</f>
        <v>223.34571706441236</v>
      </c>
      <c r="DM9" s="66">
        <f>('Total Expenditures by City'!DM9/'Total Expenditures by City'!DM$5)</f>
        <v>193.92531584839278</v>
      </c>
      <c r="DN9" s="66">
        <f>('Total Expenditures by City'!DN9/'Total Expenditures by City'!DN$5)</f>
        <v>442.53049512558226</v>
      </c>
      <c r="DO9" s="66">
        <f>('Total Expenditures by City'!DO9/'Total Expenditures by City'!DO$5)</f>
        <v>327.56358324254728</v>
      </c>
      <c r="DP9" s="66">
        <f>('Total Expenditures by City'!DP9/'Total Expenditures by City'!DP$5)</f>
        <v>115.37017543859649</v>
      </c>
      <c r="DQ9" s="66">
        <f>('Total Expenditures by City'!DQ9/'Total Expenditures by City'!DQ$5)</f>
        <v>192.63920325939338</v>
      </c>
      <c r="DR9" s="66">
        <f>('Total Expenditures by City'!DR9/'Total Expenditures by City'!DR$5)</f>
        <v>51.690155091031691</v>
      </c>
      <c r="DS9" s="66">
        <f>('Total Expenditures by City'!DS9/'Total Expenditures by City'!DS$5)</f>
        <v>55.904532304725166</v>
      </c>
      <c r="DT9" s="66">
        <f>('Total Expenditures by City'!DT9/'Total Expenditures by City'!DT$5)</f>
        <v>35.921773835920177</v>
      </c>
      <c r="DU9" s="66">
        <f>('Total Expenditures by City'!DU9/'Total Expenditures by City'!DU$5)</f>
        <v>156.05000000000001</v>
      </c>
      <c r="DV9" s="66">
        <f>('Total Expenditures by City'!DV9/'Total Expenditures by City'!DV$5)</f>
        <v>10.467289719626168</v>
      </c>
      <c r="DW9" s="66">
        <f>('Total Expenditures by City'!DW9/'Total Expenditures by City'!DW$5)</f>
        <v>267.99242424242425</v>
      </c>
      <c r="DX9" s="66">
        <f>('Total Expenditures by City'!DX9/'Total Expenditures by City'!DX$5)</f>
        <v>76.884920634920633</v>
      </c>
      <c r="DY9" s="66">
        <f>('Total Expenditures by City'!DY9/'Total Expenditures by City'!DY$5)</f>
        <v>231.1352808988764</v>
      </c>
      <c r="DZ9" s="66">
        <f>('Total Expenditures by City'!DZ9/'Total Expenditures by City'!DZ$5)</f>
        <v>0</v>
      </c>
      <c r="EA9" s="66">
        <f>('Total Expenditures by City'!EA9/'Total Expenditures by City'!EA$5)</f>
        <v>4.2602633617350891</v>
      </c>
      <c r="EB9" s="66">
        <f>('Total Expenditures by City'!EB9/'Total Expenditures by City'!EB$5)</f>
        <v>62.20026045434814</v>
      </c>
      <c r="EC9" s="66">
        <f>('Total Expenditures by City'!EC9/'Total Expenditures by City'!EC$5)</f>
        <v>54.615142204364609</v>
      </c>
      <c r="ED9" s="66">
        <f>('Total Expenditures by City'!ED9/'Total Expenditures by City'!ED$5)</f>
        <v>126.13915857605178</v>
      </c>
      <c r="EE9" s="66">
        <f>('Total Expenditures by City'!EE9/'Total Expenditures by City'!EE$5)</f>
        <v>180.26412776412778</v>
      </c>
      <c r="EF9" s="66">
        <f>('Total Expenditures by City'!EF9/'Total Expenditures by City'!EF$5)</f>
        <v>181.86943620178042</v>
      </c>
      <c r="EG9" s="66">
        <f>('Total Expenditures by City'!EG9/'Total Expenditures by City'!EG$5)</f>
        <v>103.6516620498615</v>
      </c>
      <c r="EH9" s="66">
        <f>('Total Expenditures by City'!EH9/'Total Expenditures by City'!EH$5)</f>
        <v>0</v>
      </c>
      <c r="EI9" s="66">
        <f>('Total Expenditures by City'!EI9/'Total Expenditures by City'!EI$5)</f>
        <v>253.25112262521588</v>
      </c>
      <c r="EJ9" s="66">
        <f>('Total Expenditures by City'!EJ9/'Total Expenditures by City'!EJ$5)</f>
        <v>760.47306034482756</v>
      </c>
      <c r="EK9" s="66">
        <f>('Total Expenditures by City'!EK9/'Total Expenditures by City'!EK$5)</f>
        <v>36.617093874833557</v>
      </c>
      <c r="EL9" s="66">
        <f>('Total Expenditures by City'!EL9/'Total Expenditures by City'!EL$5)</f>
        <v>47.289677016845033</v>
      </c>
      <c r="EM9" s="66">
        <f>('Total Expenditures by City'!EM9/'Total Expenditures by City'!EM$5)</f>
        <v>151.90093289515531</v>
      </c>
      <c r="EN9" s="66">
        <f>('Total Expenditures by City'!EN9/'Total Expenditures by City'!EN$5)</f>
        <v>166.01886792452831</v>
      </c>
      <c r="EO9" s="66">
        <f>('Total Expenditures by City'!EO9/'Total Expenditures by City'!EO$5)</f>
        <v>0</v>
      </c>
      <c r="EP9" s="66">
        <f>('Total Expenditures by City'!EP9/'Total Expenditures by City'!EP$5)</f>
        <v>3.9756944444444446</v>
      </c>
      <c r="EQ9" s="66">
        <f>('Total Expenditures by City'!EQ9/'Total Expenditures by City'!EQ$5)</f>
        <v>0</v>
      </c>
      <c r="ER9" s="66">
        <f>('Total Expenditures by City'!ER9/'Total Expenditures by City'!ER$5)</f>
        <v>0</v>
      </c>
      <c r="ES9" s="66">
        <f>('Total Expenditures by City'!ES9/'Total Expenditures by City'!ES$5)</f>
        <v>66.583157061500913</v>
      </c>
      <c r="ET9" s="66">
        <f>('Total Expenditures by City'!ET9/'Total Expenditures by City'!ET$5)</f>
        <v>22.707929134216879</v>
      </c>
      <c r="EU9" s="66">
        <f>('Total Expenditures by City'!EU9/'Total Expenditures by City'!EU$5)</f>
        <v>24.091690009337068</v>
      </c>
      <c r="EV9" s="66">
        <f>('Total Expenditures by City'!EV9/'Total Expenditures by City'!EV$5)</f>
        <v>73.084871865527688</v>
      </c>
      <c r="EW9" s="66">
        <f>('Total Expenditures by City'!EW9/'Total Expenditures by City'!EW$5)</f>
        <v>267.84482758620692</v>
      </c>
      <c r="EX9" s="66">
        <f>('Total Expenditures by City'!EX9/'Total Expenditures by City'!EX$5)</f>
        <v>0</v>
      </c>
      <c r="EY9" s="66">
        <f>('Total Expenditures by City'!EY9/'Total Expenditures by City'!EY$5)</f>
        <v>79.846855653307273</v>
      </c>
      <c r="EZ9" s="66">
        <f>('Total Expenditures by City'!EZ9/'Total Expenditures by City'!EZ$5)</f>
        <v>187.72910052910052</v>
      </c>
      <c r="FA9" s="66">
        <f>('Total Expenditures by City'!FA9/'Total Expenditures by City'!FA$5)</f>
        <v>114.80231461637376</v>
      </c>
      <c r="FB9" s="66">
        <f>('Total Expenditures by City'!FB9/'Total Expenditures by City'!FB$5)</f>
        <v>44.794983634652397</v>
      </c>
      <c r="FC9" s="66">
        <f>('Total Expenditures by City'!FC9/'Total Expenditures by City'!FC$5)</f>
        <v>190.44375324002073</v>
      </c>
      <c r="FD9" s="66">
        <f>('Total Expenditures by City'!FD9/'Total Expenditures by City'!FD$5)</f>
        <v>159.01933954811187</v>
      </c>
      <c r="FE9" s="66">
        <f>('Total Expenditures by City'!FE9/'Total Expenditures by City'!FE$5)</f>
        <v>287.34545454545457</v>
      </c>
      <c r="FF9" s="66">
        <f>('Total Expenditures by City'!FF9/'Total Expenditures by City'!FF$5)</f>
        <v>143.69826800364632</v>
      </c>
      <c r="FG9" s="66">
        <f>('Total Expenditures by City'!FG9/'Total Expenditures by City'!FG$5)</f>
        <v>168.28658304827061</v>
      </c>
      <c r="FH9" s="66">
        <f>('Total Expenditures by City'!FH9/'Total Expenditures by City'!FH$5)</f>
        <v>70.717828900071893</v>
      </c>
      <c r="FI9" s="66">
        <f>('Total Expenditures by City'!FI9/'Total Expenditures by City'!FI$5)</f>
        <v>9535.5108695652179</v>
      </c>
      <c r="FJ9" s="66">
        <f>('Total Expenditures by City'!FJ9/'Total Expenditures by City'!FJ$5)</f>
        <v>18.220316934720909</v>
      </c>
      <c r="FK9" s="66">
        <f>('Total Expenditures by City'!FK9/'Total Expenditures by City'!FK$5)</f>
        <v>265.45350609756099</v>
      </c>
      <c r="FL9" s="66">
        <f>('Total Expenditures by City'!FL9/'Total Expenditures by City'!FL$5)</f>
        <v>66.360807196693415</v>
      </c>
      <c r="FM9" s="66">
        <f>('Total Expenditures by City'!FM9/'Total Expenditures by City'!FM$5)</f>
        <v>118.27535211267606</v>
      </c>
      <c r="FN9" s="66">
        <f>('Total Expenditures by City'!FN9/'Total Expenditures by City'!FN$5)</f>
        <v>158.02880970432145</v>
      </c>
      <c r="FO9" s="66">
        <f>('Total Expenditures by City'!FO9/'Total Expenditures by City'!FO$5)</f>
        <v>0</v>
      </c>
      <c r="FP9" s="66">
        <f>('Total Expenditures by City'!FP9/'Total Expenditures by City'!FP$5)</f>
        <v>39.128700486448921</v>
      </c>
      <c r="FQ9" s="66">
        <f>('Total Expenditures by City'!FQ9/'Total Expenditures by City'!FQ$5)</f>
        <v>212.32798053527981</v>
      </c>
      <c r="FR9" s="66">
        <f>('Total Expenditures by City'!FR9/'Total Expenditures by City'!FR$5)</f>
        <v>251.4601488755722</v>
      </c>
      <c r="FS9" s="66">
        <f>('Total Expenditures by City'!FS9/'Total Expenditures by City'!FS$5)</f>
        <v>256.88211889891278</v>
      </c>
      <c r="FT9" s="66">
        <f>('Total Expenditures by City'!FT9/'Total Expenditures by City'!FT$5)</f>
        <v>0</v>
      </c>
      <c r="FU9" s="66">
        <f>('Total Expenditures by City'!FU9/'Total Expenditures by City'!FU$5)</f>
        <v>30.028619528619529</v>
      </c>
      <c r="FV9" s="66">
        <f>('Total Expenditures by City'!FV9/'Total Expenditures by City'!FV$5)</f>
        <v>22.627376425855513</v>
      </c>
      <c r="FW9" s="66">
        <f>('Total Expenditures by City'!FW9/'Total Expenditures by City'!FW$5)</f>
        <v>85.675496688741717</v>
      </c>
      <c r="FX9" s="66">
        <f>('Total Expenditures by City'!FX9/'Total Expenditures by City'!FX$5)</f>
        <v>290.80637179090627</v>
      </c>
      <c r="FY9" s="66">
        <f>('Total Expenditures by City'!FY9/'Total Expenditures by City'!FY$5)</f>
        <v>61.987663524859329</v>
      </c>
      <c r="FZ9" s="66">
        <f>('Total Expenditures by City'!FZ9/'Total Expenditures by City'!FZ$5)</f>
        <v>33.665829145728644</v>
      </c>
      <c r="GA9" s="66">
        <f>('Total Expenditures by City'!GA9/'Total Expenditures by City'!GA$5)</f>
        <v>1606.6854345165239</v>
      </c>
      <c r="GB9" s="66">
        <f>('Total Expenditures by City'!GB9/'Total Expenditures by City'!GB$5)</f>
        <v>21.624166498282481</v>
      </c>
      <c r="GC9" s="66">
        <f>('Total Expenditures by City'!GC9/'Total Expenditures by City'!GC$5)</f>
        <v>113.68101919045316</v>
      </c>
      <c r="GD9" s="66">
        <f>('Total Expenditures by City'!GD9/'Total Expenditures by City'!GD$5)</f>
        <v>298.69576059850374</v>
      </c>
      <c r="GE9" s="66">
        <f>('Total Expenditures by City'!GE9/'Total Expenditures by City'!GE$5)</f>
        <v>107.07871743812736</v>
      </c>
      <c r="GF9" s="66">
        <f>('Total Expenditures by City'!GF9/'Total Expenditures by City'!GF$5)</f>
        <v>182.06437125748502</v>
      </c>
      <c r="GG9" s="66">
        <f>('Total Expenditures by City'!GG9/'Total Expenditures by City'!GG$5)</f>
        <v>188.40858765764898</v>
      </c>
      <c r="GH9" s="66">
        <f>('Total Expenditures by City'!GH9/'Total Expenditures by City'!GH$5)</f>
        <v>119.6938202247191</v>
      </c>
      <c r="GI9" s="66">
        <f>('Total Expenditures by City'!GI9/'Total Expenditures by City'!GI$5)</f>
        <v>183.89371354504212</v>
      </c>
      <c r="GJ9" s="66">
        <f>('Total Expenditures by City'!GJ9/'Total Expenditures by City'!GJ$5)</f>
        <v>33.38543389172478</v>
      </c>
      <c r="GK9" s="66">
        <f>('Total Expenditures by City'!GK9/'Total Expenditures by City'!GK$5)</f>
        <v>52.31127939418095</v>
      </c>
      <c r="GL9" s="66">
        <f>('Total Expenditures by City'!GL9/'Total Expenditures by City'!GL$5)</f>
        <v>552.5</v>
      </c>
      <c r="GM9" s="66">
        <f>('Total Expenditures by City'!GM9/'Total Expenditures by City'!GM$5)</f>
        <v>71.452192287374544</v>
      </c>
      <c r="GN9" s="66">
        <f>('Total Expenditures by City'!GN9/'Total Expenditures by City'!GN$5)</f>
        <v>257.02164717591438</v>
      </c>
      <c r="GO9" s="66">
        <f>('Total Expenditures by City'!GO9/'Total Expenditures by City'!GO$5)</f>
        <v>109.96814528133373</v>
      </c>
      <c r="GP9" s="66">
        <f>('Total Expenditures by City'!GP9/'Total Expenditures by City'!GP$5)</f>
        <v>93.249800478850759</v>
      </c>
      <c r="GQ9" s="66">
        <f>('Total Expenditures by City'!GQ9/'Total Expenditures by City'!GQ$5)</f>
        <v>32.909507445589917</v>
      </c>
      <c r="GR9" s="66">
        <f>('Total Expenditures by City'!GR9/'Total Expenditures by City'!GR$5)</f>
        <v>40.788333213747578</v>
      </c>
      <c r="GS9" s="66">
        <f>('Total Expenditures by City'!GS9/'Total Expenditures by City'!GS$5)</f>
        <v>47.498911992263054</v>
      </c>
      <c r="GT9" s="66">
        <f>('Total Expenditures by City'!GT9/'Total Expenditures by City'!GT$5)</f>
        <v>130.9616402116402</v>
      </c>
      <c r="GU9" s="66">
        <f>('Total Expenditures by City'!GU9/'Total Expenditures by City'!GU$5)</f>
        <v>28.732179012776651</v>
      </c>
      <c r="GV9" s="66">
        <f>('Total Expenditures by City'!GV9/'Total Expenditures by City'!GV$5)</f>
        <v>94.540843064653941</v>
      </c>
      <c r="GW9" s="66">
        <f>('Total Expenditures by City'!GW9/'Total Expenditures by City'!GW$5)</f>
        <v>455.42704684317721</v>
      </c>
      <c r="GX9" s="66">
        <f>('Total Expenditures by City'!GX9/'Total Expenditures by City'!GX$5)</f>
        <v>27.33883826879271</v>
      </c>
      <c r="GY9" s="66">
        <f>('Total Expenditures by City'!GY9/'Total Expenditures by City'!GY$5)</f>
        <v>177.78274834266921</v>
      </c>
      <c r="GZ9" s="66">
        <f>('Total Expenditures by City'!GZ9/'Total Expenditures by City'!GZ$5)</f>
        <v>16.204805836951277</v>
      </c>
      <c r="HA9" s="66">
        <f>('Total Expenditures by City'!HA9/'Total Expenditures by City'!HA$5)</f>
        <v>134.11908271908271</v>
      </c>
      <c r="HB9" s="66">
        <f>('Total Expenditures by City'!HB9/'Total Expenditures by City'!HB$5)</f>
        <v>29.700061160254783</v>
      </c>
      <c r="HC9" s="66">
        <f>('Total Expenditures by City'!HC9/'Total Expenditures by City'!HC$5)</f>
        <v>59.068052930056709</v>
      </c>
      <c r="HD9" s="66">
        <f>('Total Expenditures by City'!HD9/'Total Expenditures by City'!HD$5)</f>
        <v>57.573972602739723</v>
      </c>
      <c r="HE9" s="66">
        <f>('Total Expenditures by City'!HE9/'Total Expenditures by City'!HE$5)</f>
        <v>346.13513513513516</v>
      </c>
      <c r="HF9" s="66">
        <f>('Total Expenditures by City'!HF9/'Total Expenditures by City'!HF$5)</f>
        <v>406.08</v>
      </c>
      <c r="HG9" s="66">
        <f>('Total Expenditures by City'!HG9/'Total Expenditures by City'!HG$5)</f>
        <v>315.54411764705884</v>
      </c>
      <c r="HH9" s="66">
        <f>('Total Expenditures by City'!HH9/'Total Expenditures by City'!HH$5)</f>
        <v>70.351379361397619</v>
      </c>
      <c r="HI9" s="66">
        <f>('Total Expenditures by City'!HI9/'Total Expenditures by City'!HI$5)</f>
        <v>64.769075727037148</v>
      </c>
      <c r="HJ9" s="66">
        <f>('Total Expenditures by City'!HJ9/'Total Expenditures by City'!HJ$5)</f>
        <v>89.9160562554937</v>
      </c>
      <c r="HK9" s="66">
        <f>('Total Expenditures by City'!HK9/'Total Expenditures by City'!HK$5)</f>
        <v>210.89081128234952</v>
      </c>
      <c r="HL9" s="66">
        <f>('Total Expenditures by City'!HL9/'Total Expenditures by City'!HL$5)</f>
        <v>126.21997648096428</v>
      </c>
      <c r="HM9" s="66">
        <f>('Total Expenditures by City'!HM9/'Total Expenditures by City'!HM$5)</f>
        <v>10.517491333123226</v>
      </c>
      <c r="HN9" s="66">
        <f>('Total Expenditures by City'!HN9/'Total Expenditures by City'!HN$5)</f>
        <v>19.203528032402474</v>
      </c>
      <c r="HO9" s="66">
        <f>('Total Expenditures by City'!HO9/'Total Expenditures by City'!HO$5)</f>
        <v>80.46530291109363</v>
      </c>
      <c r="HP9" s="66">
        <f>('Total Expenditures by City'!HP9/'Total Expenditures by City'!HP$5)</f>
        <v>97.104297328687579</v>
      </c>
      <c r="HQ9" s="66">
        <f>('Total Expenditures by City'!HQ9/'Total Expenditures by City'!HQ$5)</f>
        <v>145.29498044328554</v>
      </c>
      <c r="HR9" s="66">
        <f>('Total Expenditures by City'!HR9/'Total Expenditures by City'!HR$5)</f>
        <v>96.94400100559362</v>
      </c>
      <c r="HS9" s="66">
        <f>('Total Expenditures by City'!HS9/'Total Expenditures by City'!HS$5)</f>
        <v>62.061358655953249</v>
      </c>
      <c r="HT9" s="66">
        <f>('Total Expenditures by City'!HT9/'Total Expenditures by City'!HT$5)</f>
        <v>91.203813559322029</v>
      </c>
      <c r="HU9" s="66">
        <f>('Total Expenditures by City'!HU9/'Total Expenditures by City'!HU$5)</f>
        <v>872.76097560975609</v>
      </c>
      <c r="HV9" s="66">
        <f>('Total Expenditures by City'!HV9/'Total Expenditures by City'!HV$5)</f>
        <v>290.17218171620863</v>
      </c>
      <c r="HW9" s="66">
        <f>('Total Expenditures by City'!HW9/'Total Expenditures by City'!HW$5)</f>
        <v>63.571633580483137</v>
      </c>
      <c r="HX9" s="66">
        <f>('Total Expenditures by City'!HX9/'Total Expenditures by City'!HX$5)</f>
        <v>43.848314266690878</v>
      </c>
      <c r="HY9" s="66">
        <f>('Total Expenditures by City'!HY9/'Total Expenditures by City'!HY$5)</f>
        <v>49.806607881558897</v>
      </c>
      <c r="HZ9" s="66">
        <f>('Total Expenditures by City'!HZ9/'Total Expenditures by City'!HZ$5)</f>
        <v>102.71909521304576</v>
      </c>
      <c r="IA9" s="66">
        <f>('Total Expenditures by City'!IA9/'Total Expenditures by City'!IA$5)</f>
        <v>1406.0625</v>
      </c>
      <c r="IB9" s="66">
        <f>('Total Expenditures by City'!IB9/'Total Expenditures by City'!IB$5)</f>
        <v>47.724656468758106</v>
      </c>
      <c r="IC9" s="66">
        <f>('Total Expenditures by City'!IC9/'Total Expenditures by City'!IC$5)</f>
        <v>35.738833625902089</v>
      </c>
      <c r="ID9" s="66">
        <f>('Total Expenditures by City'!ID9/'Total Expenditures by City'!ID$5)</f>
        <v>134.30523731587562</v>
      </c>
      <c r="IE9" s="66">
        <f>('Total Expenditures by City'!IE9/'Total Expenditures by City'!IE$5)</f>
        <v>0</v>
      </c>
      <c r="IF9" s="66">
        <f>('Total Expenditures by City'!IF9/'Total Expenditures by City'!IF$5)</f>
        <v>5057.348484848485</v>
      </c>
      <c r="IG9" s="66">
        <f>('Total Expenditures by City'!IG9/'Total Expenditures by City'!IG$5)</f>
        <v>95.84228479526854</v>
      </c>
      <c r="IH9" s="66">
        <f>('Total Expenditures by City'!IH9/'Total Expenditures by City'!IH$5)</f>
        <v>33.684958037443515</v>
      </c>
      <c r="II9" s="66">
        <f>('Total Expenditures by City'!II9/'Total Expenditures by City'!II$5)</f>
        <v>10.748493975903614</v>
      </c>
      <c r="IJ9" s="66">
        <f>('Total Expenditures by City'!IJ9/'Total Expenditures by City'!IJ$5)</f>
        <v>70.242922374429227</v>
      </c>
      <c r="IK9" s="66">
        <f>('Total Expenditures by City'!IK9/'Total Expenditures by City'!IK$5)</f>
        <v>68.579663460727033</v>
      </c>
      <c r="IL9" s="66">
        <f>('Total Expenditures by City'!IL9/'Total Expenditures by City'!IL$5)</f>
        <v>357.14476619643273</v>
      </c>
      <c r="IM9" s="66">
        <f>('Total Expenditures by City'!IM9/'Total Expenditures by City'!IM$5)</f>
        <v>20.719544177625131</v>
      </c>
      <c r="IN9" s="66">
        <f>('Total Expenditures by City'!IN9/'Total Expenditures by City'!IN$5)</f>
        <v>93.208944580277105</v>
      </c>
      <c r="IO9" s="66">
        <f>('Total Expenditures by City'!IO9/'Total Expenditures by City'!IO$5)</f>
        <v>41.180035650623886</v>
      </c>
      <c r="IP9" s="66">
        <f>('Total Expenditures by City'!IP9/'Total Expenditures by City'!IP$5)</f>
        <v>51.284462491985465</v>
      </c>
      <c r="IQ9" s="66">
        <f>('Total Expenditures by City'!IQ9/'Total Expenditures by City'!IQ$5)</f>
        <v>134.4198347107438</v>
      </c>
      <c r="IR9" s="66">
        <f>('Total Expenditures by City'!IR9/'Total Expenditures by City'!IR$5)</f>
        <v>28.987175376723307</v>
      </c>
      <c r="IS9" s="66">
        <f>('Total Expenditures by City'!IS9/'Total Expenditures by City'!IS$5)</f>
        <v>76.887843308895938</v>
      </c>
      <c r="IT9" s="66">
        <f>('Total Expenditures by City'!IT9/'Total Expenditures by City'!IT$5)</f>
        <v>18.61493411420205</v>
      </c>
      <c r="IU9" s="66">
        <f>('Total Expenditures by City'!IU9/'Total Expenditures by City'!IU$5)</f>
        <v>63.379573689240189</v>
      </c>
      <c r="IV9" s="66">
        <f>('Total Expenditures by City'!IV9/'Total Expenditures by City'!IV$5)</f>
        <v>19.006137479541735</v>
      </c>
      <c r="IW9" s="66">
        <f>('Total Expenditures by City'!IW9/'Total Expenditures by City'!IW$5)</f>
        <v>282.49827228749137</v>
      </c>
      <c r="IX9" s="66">
        <f>('Total Expenditures by City'!IX9/'Total Expenditures by City'!IX$5)</f>
        <v>238.68367346938774</v>
      </c>
      <c r="IY9" s="66">
        <f>('Total Expenditures by City'!IY9/'Total Expenditures by City'!IY$5)</f>
        <v>141.54242495863863</v>
      </c>
      <c r="IZ9" s="66">
        <f>('Total Expenditures by City'!IZ9/'Total Expenditures by City'!IZ$5)</f>
        <v>0</v>
      </c>
      <c r="JA9" s="66">
        <f>('Total Expenditures by City'!JA9/'Total Expenditures by City'!JA$5)</f>
        <v>92.192759395424844</v>
      </c>
      <c r="JB9" s="66">
        <f>('Total Expenditures by City'!JB9/'Total Expenditures by City'!JB$5)</f>
        <v>33.774746906636672</v>
      </c>
      <c r="JC9" s="66">
        <f>('Total Expenditures by City'!JC9/'Total Expenditures by City'!JC$5)</f>
        <v>96.521381911239814</v>
      </c>
      <c r="JD9" s="66">
        <f>('Total Expenditures by City'!JD9/'Total Expenditures by City'!JD$5)</f>
        <v>35.539575289575289</v>
      </c>
      <c r="JE9" s="66">
        <f>('Total Expenditures by City'!JE9/'Total Expenditures by City'!JE$5)</f>
        <v>37.293927778898528</v>
      </c>
      <c r="JF9" s="66">
        <f>('Total Expenditures by City'!JF9/'Total Expenditures by City'!JF$5)</f>
        <v>4.9110376436997525</v>
      </c>
      <c r="JG9" s="66">
        <f>('Total Expenditures by City'!JG9/'Total Expenditures by City'!JG$5)</f>
        <v>247.77835051546393</v>
      </c>
      <c r="JH9" s="66">
        <f>('Total Expenditures by City'!JH9/'Total Expenditures by City'!JH$5)</f>
        <v>19.915071770334929</v>
      </c>
      <c r="JI9" s="66">
        <f>('Total Expenditures by City'!JI9/'Total Expenditures by City'!JI$5)</f>
        <v>25.006813503986372</v>
      </c>
      <c r="JJ9" s="66">
        <f>('Total Expenditures by City'!JJ9/'Total Expenditures by City'!JJ$5)</f>
        <v>51.990499560625402</v>
      </c>
      <c r="JK9" s="66">
        <f>('Total Expenditures by City'!JK9/'Total Expenditures by City'!JK$5)</f>
        <v>500.79108588796811</v>
      </c>
      <c r="JL9" s="66">
        <f>('Total Expenditures by City'!JL9/'Total Expenditures by City'!JL$5)</f>
        <v>104.50644657961732</v>
      </c>
      <c r="JM9" s="66">
        <f>('Total Expenditures by City'!JM9/'Total Expenditures by City'!JM$5)</f>
        <v>37.478678801513446</v>
      </c>
      <c r="JN9" s="66">
        <f>('Total Expenditures by City'!JN9/'Total Expenditures by City'!JN$5)</f>
        <v>162.86111111111111</v>
      </c>
      <c r="JO9" s="66">
        <f>('Total Expenditures by City'!JO9/'Total Expenditures by City'!JO$5)</f>
        <v>58.048098434004473</v>
      </c>
      <c r="JP9" s="66">
        <f>('Total Expenditures by City'!JP9/'Total Expenditures by City'!JP$5)</f>
        <v>149.14719810576165</v>
      </c>
      <c r="JQ9" s="66">
        <f>('Total Expenditures by City'!JQ9/'Total Expenditures by City'!JQ$5)</f>
        <v>75.693526891956211</v>
      </c>
      <c r="JR9" s="66">
        <f>('Total Expenditures by City'!JR9/'Total Expenditures by City'!JR$5)</f>
        <v>444.66299679178132</v>
      </c>
      <c r="JS9" s="66">
        <f>('Total Expenditures by City'!JS9/'Total Expenditures by City'!JS$5)</f>
        <v>326.92901234567898</v>
      </c>
      <c r="JT9" s="66">
        <f>('Total Expenditures by City'!JT9/'Total Expenditures by City'!JT$5)</f>
        <v>138.91145545102378</v>
      </c>
      <c r="JU9" s="66">
        <f>('Total Expenditures by City'!JU9/'Total Expenditures by City'!JU$5)</f>
        <v>67.154681029582918</v>
      </c>
      <c r="JV9" s="66">
        <f>('Total Expenditures by City'!JV9/'Total Expenditures by City'!JV$5)</f>
        <v>37.428827536751527</v>
      </c>
      <c r="JW9" s="66">
        <f>('Total Expenditures by City'!JW9/'Total Expenditures by City'!JW$5)</f>
        <v>111.78951630714865</v>
      </c>
      <c r="JX9" s="66">
        <f>('Total Expenditures by City'!JX9/'Total Expenditures by City'!JX$5)</f>
        <v>116.08987828315182</v>
      </c>
      <c r="JY9" s="66">
        <f>('Total Expenditures by City'!JY9/'Total Expenditures by City'!JY$5)</f>
        <v>36.01728131124176</v>
      </c>
      <c r="JZ9" s="66">
        <f>('Total Expenditures by City'!JZ9/'Total Expenditures by City'!JZ$5)</f>
        <v>64.680352255146971</v>
      </c>
      <c r="KA9" s="66">
        <f>('Total Expenditures by City'!KA9/'Total Expenditures by City'!KA$5)</f>
        <v>48.232613908872899</v>
      </c>
      <c r="KB9" s="66">
        <f>('Total Expenditures by City'!KB9/'Total Expenditures by City'!KB$5)</f>
        <v>587.67375164016596</v>
      </c>
      <c r="KC9" s="66">
        <f>('Total Expenditures by City'!KC9/'Total Expenditures by City'!KC$5)</f>
        <v>67.776856935667666</v>
      </c>
      <c r="KD9" s="66">
        <f>('Total Expenditures by City'!KD9/'Total Expenditures by City'!KD$5)</f>
        <v>0</v>
      </c>
      <c r="KE9" s="66">
        <f>('Total Expenditures by City'!KE9/'Total Expenditures by City'!KE$5)</f>
        <v>30.460735255835477</v>
      </c>
      <c r="KF9" s="66">
        <f>('Total Expenditures by City'!KF9/'Total Expenditures by City'!KF$5)</f>
        <v>75.259644930010239</v>
      </c>
      <c r="KG9" s="66">
        <f>('Total Expenditures by City'!KG9/'Total Expenditures by City'!KG$5)</f>
        <v>0</v>
      </c>
      <c r="KH9" s="66">
        <f>('Total Expenditures by City'!KH9/'Total Expenditures by City'!KH$5)</f>
        <v>21.904794513941802</v>
      </c>
      <c r="KI9" s="66">
        <f>('Total Expenditures by City'!KI9/'Total Expenditures by City'!KI$5)</f>
        <v>460.36409252233511</v>
      </c>
      <c r="KJ9" s="66">
        <f>('Total Expenditures by City'!KJ9/'Total Expenditures by City'!KJ$5)</f>
        <v>30.259143113138389</v>
      </c>
      <c r="KK9" s="66">
        <f>('Total Expenditures by City'!KK9/'Total Expenditures by City'!KK$5)</f>
        <v>384.4113043478261</v>
      </c>
      <c r="KL9" s="66">
        <f>('Total Expenditures by City'!KL9/'Total Expenditures by City'!KL$5)</f>
        <v>8.8321909744931322</v>
      </c>
      <c r="KM9" s="66">
        <f>('Total Expenditures by City'!KM9/'Total Expenditures by City'!KM$5)</f>
        <v>119.70674157303371</v>
      </c>
      <c r="KN9" s="66">
        <f>('Total Expenditures by City'!KN9/'Total Expenditures by City'!KN$5)</f>
        <v>23.1191764884415</v>
      </c>
      <c r="KO9" s="66">
        <f>('Total Expenditures by City'!KO9/'Total Expenditures by City'!KO$5)</f>
        <v>68.238102704821642</v>
      </c>
      <c r="KP9" s="66">
        <f>('Total Expenditures by City'!KP9/'Total Expenditures by City'!KP$5)</f>
        <v>20.076809203569766</v>
      </c>
      <c r="KQ9" s="66">
        <f>('Total Expenditures by City'!KQ9/'Total Expenditures by City'!KQ$5)</f>
        <v>44.046508379888266</v>
      </c>
      <c r="KR9" s="66">
        <f>('Total Expenditures by City'!KR9/'Total Expenditures by City'!KR$5)</f>
        <v>64.102179497803931</v>
      </c>
      <c r="KS9" s="66">
        <f>('Total Expenditures by City'!KS9/'Total Expenditures by City'!KS$5)</f>
        <v>33.100348432055746</v>
      </c>
      <c r="KT9" s="66">
        <f>('Total Expenditures by City'!KT9/'Total Expenditures by City'!KT$5)</f>
        <v>44.06806851077517</v>
      </c>
      <c r="KU9" s="66">
        <f>('Total Expenditures by City'!KU9/'Total Expenditures by City'!KU$5)</f>
        <v>285.36250000000001</v>
      </c>
      <c r="KV9" s="66">
        <f>('Total Expenditures by City'!KV9/'Total Expenditures by City'!KV$5)</f>
        <v>180.39734556775358</v>
      </c>
      <c r="KW9" s="66">
        <f>('Total Expenditures by City'!KW9/'Total Expenditures by City'!KW$5)</f>
        <v>35.901215471043571</v>
      </c>
      <c r="KX9" s="66">
        <f>('Total Expenditures by City'!KX9/'Total Expenditures by City'!KX$5)</f>
        <v>103.83333333333333</v>
      </c>
      <c r="KY9" s="66">
        <f>('Total Expenditures by City'!KY9/'Total Expenditures by City'!KY$5)</f>
        <v>18.585098612125638</v>
      </c>
      <c r="KZ9" s="66">
        <f>('Total Expenditures by City'!KZ9/'Total Expenditures by City'!KZ$5)</f>
        <v>46.35327554355549</v>
      </c>
      <c r="LA9" s="66">
        <f>('Total Expenditures by City'!LA9/'Total Expenditures by City'!LA$5)</f>
        <v>66.960378474275572</v>
      </c>
      <c r="LB9" s="66">
        <f>('Total Expenditures by City'!LB9/'Total Expenditures by City'!LB$5)</f>
        <v>18.146040006505121</v>
      </c>
      <c r="LC9" s="66">
        <f>('Total Expenditures by City'!LC9/'Total Expenditures by City'!LC$5)</f>
        <v>92.002457051940468</v>
      </c>
      <c r="LD9" s="66">
        <f>('Total Expenditures by City'!LD9/'Total Expenditures by City'!LD$5)</f>
        <v>37.665560735634813</v>
      </c>
      <c r="LE9" s="66">
        <f>('Total Expenditures by City'!LE9/'Total Expenditures by City'!LE$5)</f>
        <v>66.560277016778556</v>
      </c>
      <c r="LF9" s="66">
        <f>('Total Expenditures by City'!LF9/'Total Expenditures by City'!LF$5)</f>
        <v>92.752544529262082</v>
      </c>
      <c r="LG9" s="66">
        <f>('Total Expenditures by City'!LG9/'Total Expenditures by City'!LG$5)</f>
        <v>116.05968468468468</v>
      </c>
      <c r="LH9" s="66">
        <f>('Total Expenditures by City'!LH9/'Total Expenditures by City'!LH$5)</f>
        <v>168.54387269046057</v>
      </c>
      <c r="LI9" s="66">
        <f>('Total Expenditures by City'!LI9/'Total Expenditures by City'!LI$5)</f>
        <v>109.77877697841727</v>
      </c>
      <c r="LJ9" s="66">
        <f>('Total Expenditures by City'!LJ9/'Total Expenditures by City'!LJ$5)</f>
        <v>10.400196979645436</v>
      </c>
      <c r="LK9" s="66">
        <f>('Total Expenditures by City'!LK9/'Total Expenditures by City'!LK$5)</f>
        <v>22.207001738020075</v>
      </c>
      <c r="LL9" s="66">
        <f>('Total Expenditures by City'!LL9/'Total Expenditures by City'!LL$5)</f>
        <v>64.441616766467064</v>
      </c>
      <c r="LM9" s="66">
        <f>('Total Expenditures by City'!LM9/'Total Expenditures by City'!LM$5)</f>
        <v>106.37903225806451</v>
      </c>
      <c r="LN9" s="66">
        <f>('Total Expenditures by City'!LN9/'Total Expenditures by City'!LN$5)</f>
        <v>21.436012723315716</v>
      </c>
      <c r="LO9" s="66">
        <f>('Total Expenditures by City'!LO9/'Total Expenditures by City'!LO$5)</f>
        <v>113.4052637776731</v>
      </c>
      <c r="LP9" s="66">
        <f>('Total Expenditures by City'!LP9/'Total Expenditures by City'!LP$5)</f>
        <v>36.791449293803282</v>
      </c>
      <c r="LQ9" s="66">
        <f>('Total Expenditures by City'!LQ9/'Total Expenditures by City'!LQ$5)</f>
        <v>145.33333333333334</v>
      </c>
      <c r="LR9" s="66">
        <f>('Total Expenditures by City'!LR9/'Total Expenditures by City'!LR$5)</f>
        <v>27.005813953488371</v>
      </c>
      <c r="LS9" s="66">
        <f>('Total Expenditures by City'!LS9/'Total Expenditures by City'!LS$5)</f>
        <v>59.865505226480835</v>
      </c>
      <c r="LT9" s="66">
        <f>('Total Expenditures by City'!LT9/'Total Expenditures by City'!LT$5)</f>
        <v>10.564114607797087</v>
      </c>
      <c r="LU9" s="66">
        <f>('Total Expenditures by City'!LU9/'Total Expenditures by City'!LU$5)</f>
        <v>682.04339455428908</v>
      </c>
      <c r="LV9" s="66">
        <f>('Total Expenditures by City'!LV9/'Total Expenditures by City'!LV$5)</f>
        <v>0</v>
      </c>
      <c r="LW9" s="66">
        <f>('Total Expenditures by City'!LW9/'Total Expenditures by City'!LW$5)</f>
        <v>39.47349002062694</v>
      </c>
      <c r="LX9" s="66">
        <f>('Total Expenditures by City'!LX9/'Total Expenditures by City'!LX$5)</f>
        <v>108.66304670345974</v>
      </c>
      <c r="LY9" s="66">
        <f>('Total Expenditures by City'!LY9/'Total Expenditures by City'!LY$5)</f>
        <v>101.65696649029982</v>
      </c>
      <c r="LZ9" s="66">
        <f>('Total Expenditures by City'!LZ9/'Total Expenditures by City'!LZ$5)</f>
        <v>15.359832790766498</v>
      </c>
      <c r="MA9" s="66">
        <f>('Total Expenditures by City'!MA9/'Total Expenditures by City'!MA$5)</f>
        <v>133.28694714131606</v>
      </c>
      <c r="MB9" s="66">
        <f>('Total Expenditures by City'!MB9/'Total Expenditures by City'!MB$5)</f>
        <v>74.238741740769655</v>
      </c>
      <c r="MC9" s="66">
        <f>('Total Expenditures by City'!MC9/'Total Expenditures by City'!MC$5)</f>
        <v>71.19835191468735</v>
      </c>
      <c r="MD9" s="66">
        <f>('Total Expenditures by City'!MD9/'Total Expenditures by City'!MD$5)</f>
        <v>251.58805970149254</v>
      </c>
      <c r="ME9" s="66">
        <f>('Total Expenditures by City'!ME9/'Total Expenditures by City'!ME$5)</f>
        <v>28.824950423652425</v>
      </c>
      <c r="MF9" s="66">
        <f>('Total Expenditures by City'!MF9/'Total Expenditures by City'!MF$5)</f>
        <v>83.852462121212127</v>
      </c>
      <c r="MG9" s="66">
        <f>('Total Expenditures by City'!MG9/'Total Expenditures by City'!MG$5)</f>
        <v>85.675628491620117</v>
      </c>
      <c r="MH9" s="66">
        <f>('Total Expenditures by City'!MH9/'Total Expenditures by City'!MH$5)</f>
        <v>73.014962593516216</v>
      </c>
      <c r="MI9" s="66">
        <f>('Total Expenditures by City'!MI9/'Total Expenditures by City'!MI$5)</f>
        <v>139.32421340629276</v>
      </c>
      <c r="MJ9" s="66">
        <f>('Total Expenditures by City'!MJ9/'Total Expenditures by City'!MJ$5)</f>
        <v>66.33473242392445</v>
      </c>
      <c r="MK9" s="66">
        <f>('Total Expenditures by City'!MK9/'Total Expenditures by City'!MK$5)</f>
        <v>0</v>
      </c>
      <c r="ML9" s="66">
        <f>('Total Expenditures by City'!ML9/'Total Expenditures by City'!ML$5)</f>
        <v>46.730630439397153</v>
      </c>
      <c r="MM9" s="66">
        <f>('Total Expenditures by City'!MM9/'Total Expenditures by City'!MM$5)</f>
        <v>61.063933626159105</v>
      </c>
      <c r="MN9" s="66">
        <f>('Total Expenditures by City'!MN9/'Total Expenditures by City'!MN$5)</f>
        <v>201.92737183264583</v>
      </c>
      <c r="MO9" s="66">
        <f>('Total Expenditures by City'!MO9/'Total Expenditures by City'!MO$5)</f>
        <v>215.79771265189422</v>
      </c>
      <c r="MP9" s="66">
        <f>('Total Expenditures by City'!MP9/'Total Expenditures by City'!MP$5)</f>
        <v>85.465319064605623</v>
      </c>
      <c r="MQ9" s="66">
        <f>('Total Expenditures by City'!MQ9/'Total Expenditures by City'!MQ$5)</f>
        <v>32.063913337846984</v>
      </c>
      <c r="MR9" s="66">
        <f>('Total Expenditures by City'!MR9/'Total Expenditures by City'!MR$5)</f>
        <v>6.3999775104014391</v>
      </c>
      <c r="MS9" s="66">
        <f>('Total Expenditures by City'!MS9/'Total Expenditures by City'!MS$5)</f>
        <v>1183.7386953864955</v>
      </c>
      <c r="MT9" s="66">
        <f>('Total Expenditures by City'!MT9/'Total Expenditures by City'!MT$5)</f>
        <v>54.681367849153084</v>
      </c>
      <c r="MU9" s="66">
        <f>('Total Expenditures by City'!MU9/'Total Expenditures by City'!MU$5)</f>
        <v>51.257826790022001</v>
      </c>
      <c r="MV9" s="66">
        <f>('Total Expenditures by City'!MV9/'Total Expenditures by City'!MV$5)</f>
        <v>64.759689922480618</v>
      </c>
      <c r="MW9" s="66">
        <f>('Total Expenditures by City'!MW9/'Total Expenditures by City'!MW$5)</f>
        <v>10.353846153846154</v>
      </c>
      <c r="MX9" s="66">
        <f>('Total Expenditures by City'!MX9/'Total Expenditures by City'!MX$5)</f>
        <v>397.10139860139861</v>
      </c>
      <c r="MY9" s="66">
        <f>('Total Expenditures by City'!MY9/'Total Expenditures by City'!MY$5)</f>
        <v>78.896761782622633</v>
      </c>
      <c r="MZ9" s="66">
        <f>('Total Expenditures by City'!MZ9/'Total Expenditures by City'!MZ$5)</f>
        <v>41.043230388455747</v>
      </c>
      <c r="NA9" s="66">
        <f>('Total Expenditures by City'!NA9/'Total Expenditures by City'!NA$5)</f>
        <v>54.345594997241129</v>
      </c>
      <c r="NB9" s="66">
        <f>('Total Expenditures by City'!NB9/'Total Expenditures by City'!NB$5)</f>
        <v>102.34117647058824</v>
      </c>
      <c r="NC9" s="66">
        <f>('Total Expenditures by City'!NC9/'Total Expenditures by City'!NC$5)</f>
        <v>94.218602477214304</v>
      </c>
      <c r="ND9" s="66">
        <f>('Total Expenditures by City'!ND9/'Total Expenditures by City'!ND$5)</f>
        <v>61.963170601481067</v>
      </c>
      <c r="NE9" s="66">
        <f>('Total Expenditures by City'!NE9/'Total Expenditures by City'!NE$5)</f>
        <v>66.35526315789474</v>
      </c>
      <c r="NF9" s="66">
        <f>('Total Expenditures by City'!NF9/'Total Expenditures by City'!NF$5)</f>
        <v>162.80263487451785</v>
      </c>
      <c r="NG9" s="66">
        <f>('Total Expenditures by City'!NG9/'Total Expenditures by City'!NG$5)</f>
        <v>21.247746987361349</v>
      </c>
      <c r="NH9" s="66">
        <f>('Total Expenditures by City'!NH9/'Total Expenditures by City'!NH$5)</f>
        <v>81.650207849170243</v>
      </c>
      <c r="NI9" s="66">
        <f>('Total Expenditures by City'!NI9/'Total Expenditures by City'!NI$5)</f>
        <v>536.03167325489869</v>
      </c>
      <c r="NJ9" s="66">
        <f>('Total Expenditures by City'!NJ9/'Total Expenditures by City'!NJ$5)</f>
        <v>71.848487398493717</v>
      </c>
      <c r="NK9" s="66">
        <f>('Total Expenditures by City'!NK9/'Total Expenditures by City'!NK$5)</f>
        <v>87.42635548598264</v>
      </c>
      <c r="NL9" s="66">
        <f>('Total Expenditures by City'!NL9/'Total Expenditures by City'!NL$5)</f>
        <v>90.141819495164327</v>
      </c>
      <c r="NM9" s="66">
        <f>('Total Expenditures by City'!NM9/'Total Expenditures by City'!NM$5)</f>
        <v>90.579087048832278</v>
      </c>
      <c r="NN9" s="66">
        <f>('Total Expenditures by City'!NN9/'Total Expenditures by City'!NN$5)</f>
        <v>55.01242849594523</v>
      </c>
      <c r="NO9" s="66">
        <f>('Total Expenditures by City'!NO9/'Total Expenditures by City'!NO$5)</f>
        <v>71.370657521991944</v>
      </c>
      <c r="NP9" s="66">
        <f>('Total Expenditures by City'!NP9/'Total Expenditures by City'!NP$5)</f>
        <v>119.22955010224949</v>
      </c>
      <c r="NQ9" s="66">
        <f>('Total Expenditures by City'!NQ9/'Total Expenditures by City'!NQ$5)</f>
        <v>133.84372306808388</v>
      </c>
      <c r="NR9" s="66">
        <f>('Total Expenditures by City'!NR9/'Total Expenditures by City'!NR$5)</f>
        <v>67.870455415231532</v>
      </c>
      <c r="NS9" s="66">
        <f>('Total Expenditures by City'!NS9/'Total Expenditures by City'!NS$5)</f>
        <v>115.77937661344296</v>
      </c>
      <c r="NT9" s="66">
        <f>('Total Expenditures by City'!NT9/'Total Expenditures by City'!NT$5)</f>
        <v>257.58176555716352</v>
      </c>
      <c r="NU9" s="66">
        <f>('Total Expenditures by City'!NU9/'Total Expenditures by City'!NU$5)</f>
        <v>171.5720344512593</v>
      </c>
      <c r="NV9" s="66">
        <f>('Total Expenditures by City'!NV9/'Total Expenditures by City'!NV$5)</f>
        <v>101.36215538847118</v>
      </c>
      <c r="NW9" s="66">
        <f>('Total Expenditures by City'!NW9/'Total Expenditures by City'!NW$5)</f>
        <v>189.71310629514963</v>
      </c>
      <c r="NX9" s="66">
        <f>('Total Expenditures by City'!NX9/'Total Expenditures by City'!NX$5)</f>
        <v>49.605086750788644</v>
      </c>
      <c r="NY9" s="66">
        <f>('Total Expenditures by City'!NY9/'Total Expenditures by City'!NY$5)</f>
        <v>0</v>
      </c>
      <c r="NZ9" s="66">
        <f>('Total Expenditures by City'!NZ9/'Total Expenditures by City'!NZ$5)</f>
        <v>0</v>
      </c>
      <c r="OA9" s="66">
        <f>('Total Expenditures by City'!OA9/'Total Expenditures by City'!OA$5)</f>
        <v>2212</v>
      </c>
      <c r="OB9" s="66">
        <f>('Total Expenditures by City'!OB9/'Total Expenditures by City'!OB$5)</f>
        <v>217.76987447698744</v>
      </c>
      <c r="OC9" s="66">
        <f>('Total Expenditures by City'!OC9/'Total Expenditures by City'!OC$5)</f>
        <v>109.09542024550544</v>
      </c>
      <c r="OD9" s="66">
        <f>('Total Expenditures by City'!OD9/'Total Expenditures by City'!OD$5)</f>
        <v>26.682288942357989</v>
      </c>
      <c r="OE9" s="66">
        <f>('Total Expenditures by City'!OE9/'Total Expenditures by City'!OE$5)</f>
        <v>40.464475431606907</v>
      </c>
      <c r="OF9" s="66">
        <f>('Total Expenditures by City'!OF9/'Total Expenditures by City'!OF$5)</f>
        <v>37.983928079631745</v>
      </c>
      <c r="OG9" s="66">
        <f>('Total Expenditures by City'!OG9/'Total Expenditures by City'!OG$5)</f>
        <v>16.509918813978114</v>
      </c>
      <c r="OH9" s="66">
        <f>('Total Expenditures by City'!OH9/'Total Expenditures by City'!OH$5)</f>
        <v>34.974926659332603</v>
      </c>
      <c r="OI9" s="66">
        <f>('Total Expenditures by City'!OI9/'Total Expenditures by City'!OI$5)</f>
        <v>203.07070707070707</v>
      </c>
      <c r="OJ9" s="66">
        <f>('Total Expenditures by City'!OJ9/'Total Expenditures by City'!OJ$5)</f>
        <v>140.91198786039453</v>
      </c>
      <c r="OK9" s="66">
        <f>('Total Expenditures by City'!OK9/'Total Expenditures by City'!OK$5)</f>
        <v>171.25064935064935</v>
      </c>
      <c r="OL9" s="66">
        <f>('Total Expenditures by City'!OL9/'Total Expenditures by City'!OL$5)</f>
        <v>126.69751757784474</v>
      </c>
      <c r="OM9" s="66">
        <f>('Total Expenditures by City'!OM9/'Total Expenditures by City'!OM$5)</f>
        <v>168.32369942196533</v>
      </c>
      <c r="ON9" s="66">
        <f>('Total Expenditures by City'!ON9/'Total Expenditures by City'!ON$5)</f>
        <v>78.815036201380707</v>
      </c>
      <c r="OO9" s="66">
        <f>('Total Expenditures by City'!OO9/'Total Expenditures by City'!OO$5)</f>
        <v>302.42486865148862</v>
      </c>
      <c r="OP9" s="66">
        <f>('Total Expenditures by City'!OP9/'Total Expenditures by City'!OP$5)</f>
        <v>75.79244655186757</v>
      </c>
      <c r="OQ9" s="66">
        <f>('Total Expenditures by City'!OQ9/'Total Expenditures by City'!OQ$5)</f>
        <v>23.427620100034897</v>
      </c>
      <c r="OR9" s="66">
        <f>('Total Expenditures by City'!OR9/'Total Expenditures by City'!OR$5)</f>
        <v>363.42044143104442</v>
      </c>
      <c r="OS9" s="66">
        <f>('Total Expenditures by City'!OS9/'Total Expenditures by City'!OS$5)</f>
        <v>61.278372719114564</v>
      </c>
      <c r="OT9" s="66">
        <f>('Total Expenditures by City'!OT9/'Total Expenditures by City'!OT$5)</f>
        <v>77.936061381074168</v>
      </c>
      <c r="OU9" s="66">
        <f>('Total Expenditures by City'!OU9/'Total Expenditures by City'!OU$5)</f>
        <v>0</v>
      </c>
      <c r="OV9" s="66">
        <f>('Total Expenditures by City'!OV9/'Total Expenditures by City'!OV$5)</f>
        <v>94.062910524011087</v>
      </c>
      <c r="OW9" s="67">
        <f>('Total Expenditures by City'!OW9/'Total Expenditures by City'!OW$5)</f>
        <v>0</v>
      </c>
    </row>
    <row r="10" spans="1:413" x14ac:dyDescent="0.25">
      <c r="A10" s="10"/>
      <c r="B10" s="11">
        <v>514</v>
      </c>
      <c r="C10" s="12" t="s">
        <v>9</v>
      </c>
      <c r="D10" s="66">
        <f>('Total Expenditures by City'!D10/'Total Expenditures by City'!D$5)</f>
        <v>45.75104007006788</v>
      </c>
      <c r="E10" s="66">
        <f>('Total Expenditures by City'!E10/'Total Expenditures by City'!E$5)</f>
        <v>0</v>
      </c>
      <c r="F10" s="66">
        <f>('Total Expenditures by City'!F10/'Total Expenditures by City'!F$5)</f>
        <v>0</v>
      </c>
      <c r="G10" s="66">
        <f>('Total Expenditures by City'!G10/'Total Expenditures by City'!G$5)</f>
        <v>0</v>
      </c>
      <c r="H10" s="66">
        <f>('Total Expenditures by City'!H10/'Total Expenditures by City'!H$5)</f>
        <v>0</v>
      </c>
      <c r="I10" s="66">
        <f>('Total Expenditures by City'!I10/'Total Expenditures by City'!I$5)</f>
        <v>0</v>
      </c>
      <c r="J10" s="66">
        <f>('Total Expenditures by City'!J10/'Total Expenditures by City'!J$5)</f>
        <v>0</v>
      </c>
      <c r="K10" s="66">
        <f>('Total Expenditures by City'!K10/'Total Expenditures by City'!K$5)</f>
        <v>64.661568885959127</v>
      </c>
      <c r="L10" s="66">
        <f>('Total Expenditures by City'!L10/'Total Expenditures by City'!L$5)</f>
        <v>22.387610619469026</v>
      </c>
      <c r="M10" s="66">
        <f>('Total Expenditures by City'!M10/'Total Expenditures by City'!M$5)</f>
        <v>28.892316320807627</v>
      </c>
      <c r="N10" s="66">
        <f>('Total Expenditures by City'!N10/'Total Expenditures by City'!N$5)</f>
        <v>9.4845101431042611</v>
      </c>
      <c r="O10" s="66">
        <f>('Total Expenditures by City'!O10/'Total Expenditures by City'!O$5)</f>
        <v>22.523054040654436</v>
      </c>
      <c r="P10" s="66">
        <f>('Total Expenditures by City'!P10/'Total Expenditures by City'!P$5)</f>
        <v>5.1149216937354991</v>
      </c>
      <c r="Q10" s="66">
        <f>('Total Expenditures by City'!Q10/'Total Expenditures by City'!Q$5)</f>
        <v>7.1374365584467894</v>
      </c>
      <c r="R10" s="66">
        <f>('Total Expenditures by City'!R10/'Total Expenditures by City'!R$5)</f>
        <v>19.429782082324454</v>
      </c>
      <c r="S10" s="66">
        <f>('Total Expenditures by City'!S10/'Total Expenditures by City'!S$5)</f>
        <v>0</v>
      </c>
      <c r="T10" s="66">
        <f>('Total Expenditures by City'!T10/'Total Expenditures by City'!T$5)</f>
        <v>14.347427766032418</v>
      </c>
      <c r="U10" s="66">
        <f>('Total Expenditures by City'!U10/'Total Expenditures by City'!U$5)</f>
        <v>7.1707091707091708</v>
      </c>
      <c r="V10" s="66">
        <f>('Total Expenditures by City'!V10/'Total Expenditures by City'!V$5)</f>
        <v>0</v>
      </c>
      <c r="W10" s="66">
        <f>('Total Expenditures by City'!W10/'Total Expenditures by City'!W$5)</f>
        <v>16.91989574283232</v>
      </c>
      <c r="X10" s="66">
        <f>('Total Expenditures by City'!X10/'Total Expenditures by City'!X$5)</f>
        <v>0</v>
      </c>
      <c r="Y10" s="66">
        <f>('Total Expenditures by City'!Y10/'Total Expenditures by City'!Y$5)</f>
        <v>15.703529411764706</v>
      </c>
      <c r="Z10" s="66">
        <f>('Total Expenditures by City'!Z10/'Total Expenditures by City'!Z$5)</f>
        <v>8.9872474889967275</v>
      </c>
      <c r="AA10" s="66">
        <f>('Total Expenditures by City'!AA10/'Total Expenditures by City'!AA$5)</f>
        <v>0</v>
      </c>
      <c r="AB10" s="66">
        <f>('Total Expenditures by City'!AB10/'Total Expenditures by City'!AB$5)</f>
        <v>0</v>
      </c>
      <c r="AC10" s="66">
        <f>('Total Expenditures by City'!AC10/'Total Expenditures by City'!AC$5)</f>
        <v>11.901155327342748</v>
      </c>
      <c r="AD10" s="66">
        <f>('Total Expenditures by City'!AD10/'Total Expenditures by City'!AD$5)</f>
        <v>0</v>
      </c>
      <c r="AE10" s="66">
        <f>('Total Expenditures by City'!AE10/'Total Expenditures by City'!AE$5)</f>
        <v>17.871559633027523</v>
      </c>
      <c r="AF10" s="66">
        <f>('Total Expenditures by City'!AF10/'Total Expenditures by City'!AF$5)</f>
        <v>54.227422544495717</v>
      </c>
      <c r="AG10" s="66">
        <f>('Total Expenditures by City'!AG10/'Total Expenditures by City'!AG$5)</f>
        <v>17.290419161676645</v>
      </c>
      <c r="AH10" s="66">
        <f>('Total Expenditures by City'!AH10/'Total Expenditures by City'!AH$5)</f>
        <v>7.0371087447563729</v>
      </c>
      <c r="AI10" s="66">
        <f>('Total Expenditures by City'!AI10/'Total Expenditures by City'!AI$5)</f>
        <v>0</v>
      </c>
      <c r="AJ10" s="66">
        <f>('Total Expenditures by City'!AJ10/'Total Expenditures by City'!AJ$5)</f>
        <v>13.444873731165044</v>
      </c>
      <c r="AK10" s="66">
        <f>('Total Expenditures by City'!AK10/'Total Expenditures by City'!AK$5)</f>
        <v>10.635120147874307</v>
      </c>
      <c r="AL10" s="66">
        <f>('Total Expenditures by City'!AL10/'Total Expenditures by City'!AL$5)</f>
        <v>7.842052715654952</v>
      </c>
      <c r="AM10" s="66">
        <f>('Total Expenditures by City'!AM10/'Total Expenditures by City'!AM$5)</f>
        <v>0</v>
      </c>
      <c r="AN10" s="66">
        <f>('Total Expenditures by City'!AN10/'Total Expenditures by City'!AN$5)</f>
        <v>6.5911901194338167</v>
      </c>
      <c r="AO10" s="66">
        <f>('Total Expenditures by City'!AO10/'Total Expenditures by City'!AO$5)</f>
        <v>2.1678937863422574</v>
      </c>
      <c r="AP10" s="66">
        <f>('Total Expenditures by City'!AP10/'Total Expenditures by City'!AP$5)</f>
        <v>0</v>
      </c>
      <c r="AQ10" s="66">
        <f>('Total Expenditures by City'!AQ10/'Total Expenditures by City'!AQ$5)</f>
        <v>30.207092198581559</v>
      </c>
      <c r="AR10" s="66">
        <f>('Total Expenditures by City'!AR10/'Total Expenditures by City'!AR$5)</f>
        <v>91.903973509933778</v>
      </c>
      <c r="AS10" s="66">
        <f>('Total Expenditures by City'!AS10/'Total Expenditures by City'!AS$5)</f>
        <v>0</v>
      </c>
      <c r="AT10" s="66">
        <f>('Total Expenditures by City'!AT10/'Total Expenditures by City'!AT$5)</f>
        <v>0</v>
      </c>
      <c r="AU10" s="66">
        <f>('Total Expenditures by City'!AU10/'Total Expenditures by City'!AU$5)</f>
        <v>10.688821752265861</v>
      </c>
      <c r="AV10" s="66">
        <f>('Total Expenditures by City'!AV10/'Total Expenditures by City'!AV$5)</f>
        <v>0</v>
      </c>
      <c r="AW10" s="66">
        <f>('Total Expenditures by City'!AW10/'Total Expenditures by City'!AW$5)</f>
        <v>16.494972067039107</v>
      </c>
      <c r="AX10" s="66">
        <f>('Total Expenditures by City'!AX10/'Total Expenditures by City'!AX$5)</f>
        <v>9.8687116564417181</v>
      </c>
      <c r="AY10" s="66">
        <f>('Total Expenditures by City'!AY10/'Total Expenditures by City'!AY$5)</f>
        <v>0</v>
      </c>
      <c r="AZ10" s="66">
        <f>('Total Expenditures by City'!AZ10/'Total Expenditures by City'!AZ$5)</f>
        <v>0</v>
      </c>
      <c r="BA10" s="66">
        <f>('Total Expenditures by City'!BA10/'Total Expenditures by City'!BA$5)</f>
        <v>0</v>
      </c>
      <c r="BB10" s="66">
        <f>('Total Expenditures by City'!BB10/'Total Expenditures by City'!BB$5)</f>
        <v>10.943179528510981</v>
      </c>
      <c r="BC10" s="66">
        <f>('Total Expenditures by City'!BC10/'Total Expenditures by City'!BC$5)</f>
        <v>6.4362732857214207</v>
      </c>
      <c r="BD10" s="66">
        <f>('Total Expenditures by City'!BD10/'Total Expenditures by City'!BD$5)</f>
        <v>18.339078438269432</v>
      </c>
      <c r="BE10" s="66">
        <f>('Total Expenditures by City'!BE10/'Total Expenditures by City'!BE$5)</f>
        <v>0</v>
      </c>
      <c r="BF10" s="66">
        <f>('Total Expenditures by City'!BF10/'Total Expenditures by City'!BF$5)</f>
        <v>4.36246728121088</v>
      </c>
      <c r="BG10" s="66">
        <f>('Total Expenditures by City'!BG10/'Total Expenditures by City'!BG$5)</f>
        <v>67.535112359550567</v>
      </c>
      <c r="BH10" s="66">
        <f>('Total Expenditures by City'!BH10/'Total Expenditures by City'!BH$5)</f>
        <v>0</v>
      </c>
      <c r="BI10" s="66">
        <f>('Total Expenditures by City'!BI10/'Total Expenditures by City'!BI$5)</f>
        <v>0</v>
      </c>
      <c r="BJ10" s="66">
        <f>('Total Expenditures by City'!BJ10/'Total Expenditures by City'!BJ$5)</f>
        <v>2.8635062042634427</v>
      </c>
      <c r="BK10" s="66">
        <f>('Total Expenditures by City'!BK10/'Total Expenditures by City'!BK$5)</f>
        <v>0</v>
      </c>
      <c r="BL10" s="66">
        <f>('Total Expenditures by City'!BL10/'Total Expenditures by City'!BL$5)</f>
        <v>0</v>
      </c>
      <c r="BM10" s="66">
        <f>('Total Expenditures by City'!BM10/'Total Expenditures by City'!BM$5)</f>
        <v>32.010389610389609</v>
      </c>
      <c r="BN10" s="66">
        <f>('Total Expenditures by City'!BN10/'Total Expenditures by City'!BN$5)</f>
        <v>13.58662168924805</v>
      </c>
      <c r="BO10" s="66">
        <f>('Total Expenditures by City'!BO10/'Total Expenditures by City'!BO$5)</f>
        <v>3.7481476514567338</v>
      </c>
      <c r="BP10" s="66">
        <f>('Total Expenditures by City'!BP10/'Total Expenditures by City'!BP$5)</f>
        <v>18.60984060984061</v>
      </c>
      <c r="BQ10" s="66">
        <f>('Total Expenditures by City'!BQ10/'Total Expenditures by City'!BQ$5)</f>
        <v>87.819548872180448</v>
      </c>
      <c r="BR10" s="66">
        <f>('Total Expenditures by City'!BR10/'Total Expenditures by City'!BR$5)</f>
        <v>0</v>
      </c>
      <c r="BS10" s="66">
        <f>('Total Expenditures by City'!BS10/'Total Expenditures by City'!BS$5)</f>
        <v>18.616014234875443</v>
      </c>
      <c r="BT10" s="66">
        <f>('Total Expenditures by City'!BT10/'Total Expenditures by City'!BT$5)</f>
        <v>20.056346482096298</v>
      </c>
      <c r="BU10" s="66">
        <f>('Total Expenditures by City'!BU10/'Total Expenditures by City'!BU$5)</f>
        <v>16.251778093883356</v>
      </c>
      <c r="BV10" s="66">
        <f>('Total Expenditures by City'!BV10/'Total Expenditures by City'!BV$5)</f>
        <v>9.0186863711001646</v>
      </c>
      <c r="BW10" s="66">
        <f>('Total Expenditures by City'!BW10/'Total Expenditures by City'!BW$5)</f>
        <v>15.048804427273677</v>
      </c>
      <c r="BX10" s="66">
        <f>('Total Expenditures by City'!BX10/'Total Expenditures by City'!BX$5)</f>
        <v>6.722891075227623</v>
      </c>
      <c r="BY10" s="66">
        <f>('Total Expenditures by City'!BY10/'Total Expenditures by City'!BY$5)</f>
        <v>0</v>
      </c>
      <c r="BZ10" s="66">
        <f>('Total Expenditures by City'!BZ10/'Total Expenditures by City'!BZ$5)</f>
        <v>26.95203679369251</v>
      </c>
      <c r="CA10" s="66">
        <f>('Total Expenditures by City'!CA10/'Total Expenditures by City'!CA$5)</f>
        <v>0</v>
      </c>
      <c r="CB10" s="66">
        <f>('Total Expenditures by City'!CB10/'Total Expenditures by City'!CB$5)</f>
        <v>17.368421052631579</v>
      </c>
      <c r="CC10" s="66">
        <f>('Total Expenditures by City'!CC10/'Total Expenditures by City'!CC$5)</f>
        <v>72.570221066319903</v>
      </c>
      <c r="CD10" s="66">
        <f>('Total Expenditures by City'!CD10/'Total Expenditures by City'!CD$5)</f>
        <v>11.923071354455733</v>
      </c>
      <c r="CE10" s="66">
        <f>('Total Expenditures by City'!CE10/'Total Expenditures by City'!CE$5)</f>
        <v>8.1073140559764969</v>
      </c>
      <c r="CF10" s="66">
        <f>('Total Expenditures by City'!CF10/'Total Expenditures by City'!CF$5)</f>
        <v>48.256787065242861</v>
      </c>
      <c r="CG10" s="66">
        <f>('Total Expenditures by City'!CG10/'Total Expenditures by City'!CG$5)</f>
        <v>21.976053962900505</v>
      </c>
      <c r="CH10" s="66">
        <f>('Total Expenditures by City'!CH10/'Total Expenditures by City'!CH$5)</f>
        <v>3.3869981044287436</v>
      </c>
      <c r="CI10" s="66">
        <f>('Total Expenditures by City'!CI10/'Total Expenditures by City'!CI$5)</f>
        <v>15.74055513344865</v>
      </c>
      <c r="CJ10" s="66">
        <f>('Total Expenditures by City'!CJ10/'Total Expenditures by City'!CJ$5)</f>
        <v>38.777908343125738</v>
      </c>
      <c r="CK10" s="66">
        <f>('Total Expenditures by City'!CK10/'Total Expenditures by City'!CK$5)</f>
        <v>6.6116971765435926</v>
      </c>
      <c r="CL10" s="66">
        <f>('Total Expenditures by City'!CL10/'Total Expenditures by City'!CL$5)</f>
        <v>5.699917887320213</v>
      </c>
      <c r="CM10" s="66">
        <f>('Total Expenditures by City'!CM10/'Total Expenditures by City'!CM$5)</f>
        <v>0</v>
      </c>
      <c r="CN10" s="66">
        <f>('Total Expenditures by City'!CN10/'Total Expenditures by City'!CN$5)</f>
        <v>7.0417689530685923</v>
      </c>
      <c r="CO10" s="66">
        <f>('Total Expenditures by City'!CO10/'Total Expenditures by City'!CO$5)</f>
        <v>12.338986909504838</v>
      </c>
      <c r="CP10" s="66">
        <f>('Total Expenditures by City'!CP10/'Total Expenditures by City'!CP$5)</f>
        <v>7.1411686073099521</v>
      </c>
      <c r="CQ10" s="66">
        <f>('Total Expenditures by City'!CQ10/'Total Expenditures by City'!CQ$5)</f>
        <v>16.570138664946793</v>
      </c>
      <c r="CR10" s="66">
        <f>('Total Expenditures by City'!CR10/'Total Expenditures by City'!CR$5)</f>
        <v>13.037131316531324</v>
      </c>
      <c r="CS10" s="66">
        <f>('Total Expenditures by City'!CS10/'Total Expenditures by City'!CS$5)</f>
        <v>25.401052631578949</v>
      </c>
      <c r="CT10" s="66">
        <f>('Total Expenditures by City'!CT10/'Total Expenditures by City'!CT$5)</f>
        <v>5.133110538389646</v>
      </c>
      <c r="CU10" s="66">
        <f>('Total Expenditures by City'!CU10/'Total Expenditures by City'!CU$5)</f>
        <v>121.7183908045977</v>
      </c>
      <c r="CV10" s="66">
        <f>('Total Expenditures by City'!CV10/'Total Expenditures by City'!CV$5)</f>
        <v>0</v>
      </c>
      <c r="CW10" s="66">
        <f>('Total Expenditures by City'!CW10/'Total Expenditures by City'!CW$5)</f>
        <v>31.668906810035843</v>
      </c>
      <c r="CX10" s="66">
        <f>('Total Expenditures by City'!CX10/'Total Expenditures by City'!CX$5)</f>
        <v>22.6</v>
      </c>
      <c r="CY10" s="66">
        <f>('Total Expenditures by City'!CY10/'Total Expenditures by City'!CY$5)</f>
        <v>4.191134000770119</v>
      </c>
      <c r="CZ10" s="66">
        <f>('Total Expenditures by City'!CZ10/'Total Expenditures by City'!CZ$5)</f>
        <v>18.918908531898541</v>
      </c>
      <c r="DA10" s="66">
        <f>('Total Expenditures by City'!DA10/'Total Expenditures by City'!DA$5)</f>
        <v>0</v>
      </c>
      <c r="DB10" s="66">
        <f>('Total Expenditures by City'!DB10/'Total Expenditures by City'!DB$5)</f>
        <v>0</v>
      </c>
      <c r="DC10" s="66">
        <f>('Total Expenditures by City'!DC10/'Total Expenditures by City'!DC$5)</f>
        <v>8.9964999192289046</v>
      </c>
      <c r="DD10" s="66">
        <f>('Total Expenditures by City'!DD10/'Total Expenditures by City'!DD$5)</f>
        <v>0</v>
      </c>
      <c r="DE10" s="66">
        <f>('Total Expenditures by City'!DE10/'Total Expenditures by City'!DE$5)</f>
        <v>12.524064171122994</v>
      </c>
      <c r="DF10" s="66">
        <f>('Total Expenditures by City'!DF10/'Total Expenditures by City'!DF$5)</f>
        <v>2.3212843683906943</v>
      </c>
      <c r="DG10" s="66">
        <f>('Total Expenditures by City'!DG10/'Total Expenditures by City'!DG$5)</f>
        <v>26.772463391387227</v>
      </c>
      <c r="DH10" s="66">
        <f>('Total Expenditures by City'!DH10/'Total Expenditures by City'!DH$5)</f>
        <v>68.890227576974567</v>
      </c>
      <c r="DI10" s="66">
        <f>('Total Expenditures by City'!DI10/'Total Expenditures by City'!DI$5)</f>
        <v>3.3320675105485233</v>
      </c>
      <c r="DJ10" s="66">
        <f>('Total Expenditures by City'!DJ10/'Total Expenditures by City'!DJ$5)</f>
        <v>23.605082584586189</v>
      </c>
      <c r="DK10" s="66">
        <f>('Total Expenditures by City'!DK10/'Total Expenditures by City'!DK$5)</f>
        <v>0</v>
      </c>
      <c r="DL10" s="66">
        <f>('Total Expenditures by City'!DL10/'Total Expenditures by City'!DL$5)</f>
        <v>14.072162788957881</v>
      </c>
      <c r="DM10" s="66">
        <f>('Total Expenditures by City'!DM10/'Total Expenditures by City'!DM$5)</f>
        <v>24.513353590276669</v>
      </c>
      <c r="DN10" s="66">
        <f>('Total Expenditures by City'!DN10/'Total Expenditures by City'!DN$5)</f>
        <v>16.571747586803053</v>
      </c>
      <c r="DO10" s="66">
        <f>('Total Expenditures by City'!DO10/'Total Expenditures by City'!DO$5)</f>
        <v>0</v>
      </c>
      <c r="DP10" s="66">
        <f>('Total Expenditures by City'!DP10/'Total Expenditures by City'!DP$5)</f>
        <v>24.88421052631579</v>
      </c>
      <c r="DQ10" s="66">
        <f>('Total Expenditures by City'!DQ10/'Total Expenditures by City'!DQ$5)</f>
        <v>5.6025350837483021</v>
      </c>
      <c r="DR10" s="66">
        <f>('Total Expenditures by City'!DR10/'Total Expenditures by City'!DR$5)</f>
        <v>13.396830748482806</v>
      </c>
      <c r="DS10" s="66">
        <f>('Total Expenditures by City'!DS10/'Total Expenditures by City'!DS$5)</f>
        <v>20.456364513018322</v>
      </c>
      <c r="DT10" s="66">
        <f>('Total Expenditures by City'!DT10/'Total Expenditures by City'!DT$5)</f>
        <v>13.535263051804073</v>
      </c>
      <c r="DU10" s="66">
        <f>('Total Expenditures by City'!DU10/'Total Expenditures by City'!DU$5)</f>
        <v>34.43181818181818</v>
      </c>
      <c r="DV10" s="66">
        <f>('Total Expenditures by City'!DV10/'Total Expenditures by City'!DV$5)</f>
        <v>15.535046728971963</v>
      </c>
      <c r="DW10" s="66">
        <f>('Total Expenditures by City'!DW10/'Total Expenditures by City'!DW$5)</f>
        <v>166.52813852813853</v>
      </c>
      <c r="DX10" s="66">
        <f>('Total Expenditures by City'!DX10/'Total Expenditures by City'!DX$5)</f>
        <v>0</v>
      </c>
      <c r="DY10" s="66">
        <f>('Total Expenditures by City'!DY10/'Total Expenditures by City'!DY$5)</f>
        <v>0</v>
      </c>
      <c r="DZ10" s="66">
        <f>('Total Expenditures by City'!DZ10/'Total Expenditures by City'!DZ$5)</f>
        <v>0</v>
      </c>
      <c r="EA10" s="66">
        <f>('Total Expenditures by City'!EA10/'Total Expenditures by City'!EA$5)</f>
        <v>7.2930544797314747</v>
      </c>
      <c r="EB10" s="66">
        <f>('Total Expenditures by City'!EB10/'Total Expenditures by City'!EB$5)</f>
        <v>13.745044132542324</v>
      </c>
      <c r="EC10" s="66">
        <f>('Total Expenditures by City'!EC10/'Total Expenditures by City'!EC$5)</f>
        <v>3.7516741511069092</v>
      </c>
      <c r="ED10" s="66">
        <f>('Total Expenditures by City'!ED10/'Total Expenditures by City'!ED$5)</f>
        <v>0</v>
      </c>
      <c r="EE10" s="66">
        <f>('Total Expenditures by City'!EE10/'Total Expenditures by City'!EE$5)</f>
        <v>4.2911547911547911</v>
      </c>
      <c r="EF10" s="66">
        <f>('Total Expenditures by City'!EF10/'Total Expenditures by City'!EF$5)</f>
        <v>0</v>
      </c>
      <c r="EG10" s="66">
        <f>('Total Expenditures by City'!EG10/'Total Expenditures by City'!EG$5)</f>
        <v>50.113573407202217</v>
      </c>
      <c r="EH10" s="66">
        <f>('Total Expenditures by City'!EH10/'Total Expenditures by City'!EH$5)</f>
        <v>9.0445916114790279</v>
      </c>
      <c r="EI10" s="66">
        <f>('Total Expenditures by City'!EI10/'Total Expenditures by City'!EI$5)</f>
        <v>0</v>
      </c>
      <c r="EJ10" s="66">
        <f>('Total Expenditures by City'!EJ10/'Total Expenditures by City'!EJ$5)</f>
        <v>65.810344827586206</v>
      </c>
      <c r="EK10" s="66">
        <f>('Total Expenditures by City'!EK10/'Total Expenditures by City'!EK$5)</f>
        <v>8.1993175765645798</v>
      </c>
      <c r="EL10" s="66">
        <f>('Total Expenditures by City'!EL10/'Total Expenditures by City'!EL$5)</f>
        <v>6.1073091135960071</v>
      </c>
      <c r="EM10" s="66">
        <f>('Total Expenditures by City'!EM10/'Total Expenditures by City'!EM$5)</f>
        <v>15.221324075055655</v>
      </c>
      <c r="EN10" s="66">
        <f>('Total Expenditures by City'!EN10/'Total Expenditures by City'!EN$5)</f>
        <v>0</v>
      </c>
      <c r="EO10" s="66">
        <f>('Total Expenditures by City'!EO10/'Total Expenditures by City'!EO$5)</f>
        <v>0</v>
      </c>
      <c r="EP10" s="66">
        <f>('Total Expenditures by City'!EP10/'Total Expenditures by City'!EP$5)</f>
        <v>0</v>
      </c>
      <c r="EQ10" s="66">
        <f>('Total Expenditures by City'!EQ10/'Total Expenditures by City'!EQ$5)</f>
        <v>0</v>
      </c>
      <c r="ER10" s="66">
        <f>('Total Expenditures by City'!ER10/'Total Expenditures by City'!ER$5)</f>
        <v>21.598272138228943</v>
      </c>
      <c r="ES10" s="66">
        <f>('Total Expenditures by City'!ES10/'Total Expenditures by City'!ES$5)</f>
        <v>7.8345610061786761</v>
      </c>
      <c r="ET10" s="66">
        <f>('Total Expenditures by City'!ET10/'Total Expenditures by City'!ET$5)</f>
        <v>15.283873024547979</v>
      </c>
      <c r="EU10" s="66">
        <f>('Total Expenditures by City'!EU10/'Total Expenditures by City'!EU$5)</f>
        <v>10.074136321195144</v>
      </c>
      <c r="EV10" s="66">
        <f>('Total Expenditures by City'!EV10/'Total Expenditures by City'!EV$5)</f>
        <v>42.250757784513638</v>
      </c>
      <c r="EW10" s="66">
        <f>('Total Expenditures by City'!EW10/'Total Expenditures by City'!EW$5)</f>
        <v>0</v>
      </c>
      <c r="EX10" s="66">
        <f>('Total Expenditures by City'!EX10/'Total Expenditures by City'!EX$5)</f>
        <v>5.7</v>
      </c>
      <c r="EY10" s="66">
        <f>('Total Expenditures by City'!EY10/'Total Expenditures by City'!EY$5)</f>
        <v>0</v>
      </c>
      <c r="EZ10" s="66">
        <f>('Total Expenditures by City'!EZ10/'Total Expenditures by City'!EZ$5)</f>
        <v>29.766666666666666</v>
      </c>
      <c r="FA10" s="66">
        <f>('Total Expenditures by City'!FA10/'Total Expenditures by City'!FA$5)</f>
        <v>8.5001285897985426</v>
      </c>
      <c r="FB10" s="66">
        <f>('Total Expenditures by City'!FB10/'Total Expenditures by City'!FB$5)</f>
        <v>10.028881677834436</v>
      </c>
      <c r="FC10" s="66">
        <f>('Total Expenditures by City'!FC10/'Total Expenditures by City'!FC$5)</f>
        <v>0</v>
      </c>
      <c r="FD10" s="66">
        <f>('Total Expenditures by City'!FD10/'Total Expenditures by City'!FD$5)</f>
        <v>15.698656975825564</v>
      </c>
      <c r="FE10" s="66">
        <f>('Total Expenditures by City'!FE10/'Total Expenditures by City'!FE$5)</f>
        <v>43.551515151515154</v>
      </c>
      <c r="FF10" s="66">
        <f>('Total Expenditures by City'!FF10/'Total Expenditures by City'!FF$5)</f>
        <v>0</v>
      </c>
      <c r="FG10" s="66">
        <f>('Total Expenditures by City'!FG10/'Total Expenditures by City'!FG$5)</f>
        <v>0</v>
      </c>
      <c r="FH10" s="66">
        <f>('Total Expenditures by City'!FH10/'Total Expenditures by City'!FH$5)</f>
        <v>11.897555715312725</v>
      </c>
      <c r="FI10" s="66">
        <f>('Total Expenditures by City'!FI10/'Total Expenditures by City'!FI$5)</f>
        <v>0</v>
      </c>
      <c r="FJ10" s="66">
        <f>('Total Expenditures by City'!FJ10/'Total Expenditures by City'!FJ$5)</f>
        <v>2.5966177861873225</v>
      </c>
      <c r="FK10" s="66">
        <f>('Total Expenditures by City'!FK10/'Total Expenditures by City'!FK$5)</f>
        <v>12.960365853658537</v>
      </c>
      <c r="FL10" s="66">
        <f>('Total Expenditures by City'!FL10/'Total Expenditures by City'!FL$5)</f>
        <v>13.348650619985412</v>
      </c>
      <c r="FM10" s="66">
        <f>('Total Expenditures by City'!FM10/'Total Expenditures by City'!FM$5)</f>
        <v>0</v>
      </c>
      <c r="FN10" s="66">
        <f>('Total Expenditures by City'!FN10/'Total Expenditures by City'!FN$5)</f>
        <v>0</v>
      </c>
      <c r="FO10" s="66">
        <f>('Total Expenditures by City'!FO10/'Total Expenditures by City'!FO$5)</f>
        <v>0</v>
      </c>
      <c r="FP10" s="66">
        <f>('Total Expenditures by City'!FP10/'Total Expenditures by City'!FP$5)</f>
        <v>0</v>
      </c>
      <c r="FQ10" s="66">
        <f>('Total Expenditures by City'!FQ10/'Total Expenditures by City'!FQ$5)</f>
        <v>87.886131386861308</v>
      </c>
      <c r="FR10" s="66">
        <f>('Total Expenditures by City'!FR10/'Total Expenditures by City'!FR$5)</f>
        <v>9.7690251733958995</v>
      </c>
      <c r="FS10" s="66">
        <f>('Total Expenditures by City'!FS10/'Total Expenditures by City'!FS$5)</f>
        <v>10.9529493407356</v>
      </c>
      <c r="FT10" s="66">
        <f>('Total Expenditures by City'!FT10/'Total Expenditures by City'!FT$5)</f>
        <v>0</v>
      </c>
      <c r="FU10" s="66">
        <f>('Total Expenditures by City'!FU10/'Total Expenditures by City'!FU$5)</f>
        <v>4.7956228956228957</v>
      </c>
      <c r="FV10" s="66">
        <f>('Total Expenditures by City'!FV10/'Total Expenditures by City'!FV$5)</f>
        <v>26.020912547528518</v>
      </c>
      <c r="FW10" s="66">
        <f>('Total Expenditures by City'!FW10/'Total Expenditures by City'!FW$5)</f>
        <v>6.0430463576158937</v>
      </c>
      <c r="FX10" s="66">
        <f>('Total Expenditures by City'!FX10/'Total Expenditures by City'!FX$5)</f>
        <v>0</v>
      </c>
      <c r="FY10" s="66">
        <f>('Total Expenditures by City'!FY10/'Total Expenditures by City'!FY$5)</f>
        <v>6.494470774091627</v>
      </c>
      <c r="FZ10" s="66">
        <f>('Total Expenditures by City'!FZ10/'Total Expenditures by City'!FZ$5)</f>
        <v>145.46984924623115</v>
      </c>
      <c r="GA10" s="66">
        <f>('Total Expenditures by City'!GA10/'Total Expenditures by City'!GA$5)</f>
        <v>0</v>
      </c>
      <c r="GB10" s="66">
        <f>('Total Expenditures by City'!GB10/'Total Expenditures by City'!GB$5)</f>
        <v>6.9791877146898367</v>
      </c>
      <c r="GC10" s="66">
        <f>('Total Expenditures by City'!GC10/'Total Expenditures by City'!GC$5)</f>
        <v>40.391146589259797</v>
      </c>
      <c r="GD10" s="66">
        <f>('Total Expenditures by City'!GD10/'Total Expenditures by City'!GD$5)</f>
        <v>34.365336658354117</v>
      </c>
      <c r="GE10" s="66">
        <f>('Total Expenditures by City'!GE10/'Total Expenditures by City'!GE$5)</f>
        <v>24.990409233145041</v>
      </c>
      <c r="GF10" s="66">
        <f>('Total Expenditures by City'!GF10/'Total Expenditures by City'!GF$5)</f>
        <v>31.437125748502993</v>
      </c>
      <c r="GG10" s="66">
        <f>('Total Expenditures by City'!GG10/'Total Expenditures by City'!GG$5)</f>
        <v>7.8142549982349729</v>
      </c>
      <c r="GH10" s="66">
        <f>('Total Expenditures by City'!GH10/'Total Expenditures by City'!GH$5)</f>
        <v>18.758426966292134</v>
      </c>
      <c r="GI10" s="66">
        <f>('Total Expenditures by City'!GI10/'Total Expenditures by City'!GI$5)</f>
        <v>3.138690861957226</v>
      </c>
      <c r="GJ10" s="66">
        <f>('Total Expenditures by City'!GJ10/'Total Expenditures by City'!GJ$5)</f>
        <v>7.2304982385505792</v>
      </c>
      <c r="GK10" s="66">
        <f>('Total Expenditures by City'!GK10/'Total Expenditures by City'!GK$5)</f>
        <v>12.597847748106815</v>
      </c>
      <c r="GL10" s="66">
        <f>('Total Expenditures by City'!GL10/'Total Expenditures by City'!GL$5)</f>
        <v>0</v>
      </c>
      <c r="GM10" s="66">
        <f>('Total Expenditures by City'!GM10/'Total Expenditures by City'!GM$5)</f>
        <v>15.500264131008981</v>
      </c>
      <c r="GN10" s="66">
        <f>('Total Expenditures by City'!GN10/'Total Expenditures by City'!GN$5)</f>
        <v>12.71186862403583</v>
      </c>
      <c r="GO10" s="66">
        <f>('Total Expenditures by City'!GO10/'Total Expenditures by City'!GO$5)</f>
        <v>30.274784161952962</v>
      </c>
      <c r="GP10" s="66">
        <f>('Total Expenditures by City'!GP10/'Total Expenditures by City'!GP$5)</f>
        <v>0</v>
      </c>
      <c r="GQ10" s="66">
        <f>('Total Expenditures by City'!GQ10/'Total Expenditures by City'!GQ$5)</f>
        <v>10.481099656357388</v>
      </c>
      <c r="GR10" s="66">
        <f>('Total Expenditures by City'!GR10/'Total Expenditures by City'!GR$5)</f>
        <v>4.4195307454975961</v>
      </c>
      <c r="GS10" s="66">
        <f>('Total Expenditures by City'!GS10/'Total Expenditures by City'!GS$5)</f>
        <v>12.31794003868472</v>
      </c>
      <c r="GT10" s="66">
        <f>('Total Expenditures by City'!GT10/'Total Expenditures by City'!GT$5)</f>
        <v>0</v>
      </c>
      <c r="GU10" s="66">
        <f>('Total Expenditures by City'!GU10/'Total Expenditures by City'!GU$5)</f>
        <v>3.2105005934510928</v>
      </c>
      <c r="GV10" s="66">
        <f>('Total Expenditures by City'!GV10/'Total Expenditures by City'!GV$5)</f>
        <v>29.810538308174308</v>
      </c>
      <c r="GW10" s="66">
        <f>('Total Expenditures by City'!GW10/'Total Expenditures by City'!GW$5)</f>
        <v>3.4835947046843176</v>
      </c>
      <c r="GX10" s="66">
        <f>('Total Expenditures by City'!GX10/'Total Expenditures by City'!GX$5)</f>
        <v>14.872342444950645</v>
      </c>
      <c r="GY10" s="66">
        <f>('Total Expenditures by City'!GY10/'Total Expenditures by City'!GY$5)</f>
        <v>4.1968240916799422</v>
      </c>
      <c r="GZ10" s="66">
        <f>('Total Expenditures by City'!GZ10/'Total Expenditures by City'!GZ$5)</f>
        <v>6.2896466473709598</v>
      </c>
      <c r="HA10" s="66">
        <f>('Total Expenditures by City'!HA10/'Total Expenditures by City'!HA$5)</f>
        <v>52.873546273546275</v>
      </c>
      <c r="HB10" s="66">
        <f>('Total Expenditures by City'!HB10/'Total Expenditures by City'!HB$5)</f>
        <v>8.5229201784089383</v>
      </c>
      <c r="HC10" s="66">
        <f>('Total Expenditures by City'!HC10/'Total Expenditures by City'!HC$5)</f>
        <v>0</v>
      </c>
      <c r="HD10" s="66">
        <f>('Total Expenditures by City'!HD10/'Total Expenditures by City'!HD$5)</f>
        <v>0</v>
      </c>
      <c r="HE10" s="66">
        <f>('Total Expenditures by City'!HE10/'Total Expenditures by City'!HE$5)</f>
        <v>84.275675675675672</v>
      </c>
      <c r="HF10" s="66">
        <f>('Total Expenditures by City'!HF10/'Total Expenditures by City'!HF$5)</f>
        <v>0</v>
      </c>
      <c r="HG10" s="66">
        <f>('Total Expenditures by City'!HG10/'Total Expenditures by City'!HG$5)</f>
        <v>17.117647058823529</v>
      </c>
      <c r="HH10" s="66">
        <f>('Total Expenditures by City'!HH10/'Total Expenditures by City'!HH$5)</f>
        <v>4.3328727236835611</v>
      </c>
      <c r="HI10" s="66">
        <f>('Total Expenditures by City'!HI10/'Total Expenditures by City'!HI$5)</f>
        <v>11.317400902197909</v>
      </c>
      <c r="HJ10" s="66">
        <f>('Total Expenditures by City'!HJ10/'Total Expenditures by City'!HJ$5)</f>
        <v>0</v>
      </c>
      <c r="HK10" s="66">
        <f>('Total Expenditures by City'!HK10/'Total Expenditures by City'!HK$5)</f>
        <v>48.629398080837454</v>
      </c>
      <c r="HL10" s="66">
        <f>('Total Expenditures by City'!HL10/'Total Expenditures by City'!HL$5)</f>
        <v>0</v>
      </c>
      <c r="HM10" s="66">
        <f>('Total Expenditures by City'!HM10/'Total Expenditures by City'!HM$5)</f>
        <v>21.242357390482194</v>
      </c>
      <c r="HN10" s="66">
        <f>('Total Expenditures by City'!HN10/'Total Expenditures by City'!HN$5)</f>
        <v>14.839906203368152</v>
      </c>
      <c r="HO10" s="66">
        <f>('Total Expenditures by City'!HO10/'Total Expenditures by City'!HO$5)</f>
        <v>6.7312352478363495</v>
      </c>
      <c r="HP10" s="66">
        <f>('Total Expenditures by City'!HP10/'Total Expenditures by City'!HP$5)</f>
        <v>0</v>
      </c>
      <c r="HQ10" s="66">
        <f>('Total Expenditures by City'!HQ10/'Total Expenditures by City'!HQ$5)</f>
        <v>0</v>
      </c>
      <c r="HR10" s="66">
        <f>('Total Expenditures by City'!HR10/'Total Expenditures by City'!HR$5)</f>
        <v>0</v>
      </c>
      <c r="HS10" s="66">
        <f>('Total Expenditures by City'!HS10/'Total Expenditures by City'!HS$5)</f>
        <v>8.9959824689554413</v>
      </c>
      <c r="HT10" s="66">
        <f>('Total Expenditures by City'!HT10/'Total Expenditures by City'!HT$5)</f>
        <v>0</v>
      </c>
      <c r="HU10" s="66">
        <f>('Total Expenditures by City'!HU10/'Total Expenditures by City'!HU$5)</f>
        <v>0</v>
      </c>
      <c r="HV10" s="66">
        <f>('Total Expenditures by City'!HV10/'Total Expenditures by City'!HV$5)</f>
        <v>0</v>
      </c>
      <c r="HW10" s="66">
        <f>('Total Expenditures by City'!HW10/'Total Expenditures by City'!HW$5)</f>
        <v>48.210117196842859</v>
      </c>
      <c r="HX10" s="66">
        <f>('Total Expenditures by City'!HX10/'Total Expenditures by City'!HX$5)</f>
        <v>17.112281338902005</v>
      </c>
      <c r="HY10" s="66">
        <f>('Total Expenditures by City'!HY10/'Total Expenditures by City'!HY$5)</f>
        <v>6.8536722548806157</v>
      </c>
      <c r="HZ10" s="66">
        <f>('Total Expenditures by City'!HZ10/'Total Expenditures by City'!HZ$5)</f>
        <v>0</v>
      </c>
      <c r="IA10" s="66">
        <f>('Total Expenditures by City'!IA10/'Total Expenditures by City'!IA$5)</f>
        <v>610.4375</v>
      </c>
      <c r="IB10" s="66">
        <f>('Total Expenditures by City'!IB10/'Total Expenditures by City'!IB$5)</f>
        <v>32.544464609800364</v>
      </c>
      <c r="IC10" s="66">
        <f>('Total Expenditures by City'!IC10/'Total Expenditures by City'!IC$5)</f>
        <v>0</v>
      </c>
      <c r="ID10" s="66">
        <f>('Total Expenditures by City'!ID10/'Total Expenditures by City'!ID$5)</f>
        <v>3.7414075286415711</v>
      </c>
      <c r="IE10" s="66">
        <f>('Total Expenditures by City'!IE10/'Total Expenditures by City'!IE$5)</f>
        <v>0</v>
      </c>
      <c r="IF10" s="66">
        <f>('Total Expenditures by City'!IF10/'Total Expenditures by City'!IF$5)</f>
        <v>59.209790209790206</v>
      </c>
      <c r="IG10" s="66">
        <f>('Total Expenditures by City'!IG10/'Total Expenditures by City'!IG$5)</f>
        <v>7.5314846759445402</v>
      </c>
      <c r="IH10" s="66">
        <f>('Total Expenditures by City'!IH10/'Total Expenditures by City'!IH$5)</f>
        <v>25.550355067785667</v>
      </c>
      <c r="II10" s="66">
        <f>('Total Expenditures by City'!II10/'Total Expenditures by City'!II$5)</f>
        <v>0</v>
      </c>
      <c r="IJ10" s="66">
        <f>('Total Expenditures by City'!IJ10/'Total Expenditures by City'!IJ$5)</f>
        <v>12.745205479452055</v>
      </c>
      <c r="IK10" s="66">
        <f>('Total Expenditures by City'!IK10/'Total Expenditures by City'!IK$5)</f>
        <v>10.281901671123157</v>
      </c>
      <c r="IL10" s="66">
        <f>('Total Expenditures by City'!IL10/'Total Expenditures by City'!IL$5)</f>
        <v>45.082488873103436</v>
      </c>
      <c r="IM10" s="66">
        <f>('Total Expenditures by City'!IM10/'Total Expenditures by City'!IM$5)</f>
        <v>4.5089083222115409</v>
      </c>
      <c r="IN10" s="66">
        <f>('Total Expenditures by City'!IN10/'Total Expenditures by City'!IN$5)</f>
        <v>15.570666938331975</v>
      </c>
      <c r="IO10" s="66">
        <f>('Total Expenditures by City'!IO10/'Total Expenditures by City'!IO$5)</f>
        <v>10.433999437095412</v>
      </c>
      <c r="IP10" s="66">
        <f>('Total Expenditures by City'!IP10/'Total Expenditures by City'!IP$5)</f>
        <v>11.14931965519698</v>
      </c>
      <c r="IQ10" s="66">
        <f>('Total Expenditures by City'!IQ10/'Total Expenditures by City'!IQ$5)</f>
        <v>34.710743801652896</v>
      </c>
      <c r="IR10" s="66">
        <f>('Total Expenditures by City'!IR10/'Total Expenditures by City'!IR$5)</f>
        <v>35.043283103558835</v>
      </c>
      <c r="IS10" s="66">
        <f>('Total Expenditures by City'!IS10/'Total Expenditures by City'!IS$5)</f>
        <v>0</v>
      </c>
      <c r="IT10" s="66">
        <f>('Total Expenditures by City'!IT10/'Total Expenditures by City'!IT$5)</f>
        <v>8.8400962141811341</v>
      </c>
      <c r="IU10" s="66">
        <f>('Total Expenditures by City'!IU10/'Total Expenditures by City'!IU$5)</f>
        <v>21.1422925541392</v>
      </c>
      <c r="IV10" s="66">
        <f>('Total Expenditures by City'!IV10/'Total Expenditures by City'!IV$5)</f>
        <v>8.1816693944353514</v>
      </c>
      <c r="IW10" s="66">
        <f>('Total Expenditures by City'!IW10/'Total Expenditures by City'!IW$5)</f>
        <v>18.917760884588805</v>
      </c>
      <c r="IX10" s="66">
        <f>('Total Expenditures by City'!IX10/'Total Expenditures by City'!IX$5)</f>
        <v>30.665666266506602</v>
      </c>
      <c r="IY10" s="66">
        <f>('Total Expenditures by City'!IY10/'Total Expenditures by City'!IY$5)</f>
        <v>6.0588513353817062</v>
      </c>
      <c r="IZ10" s="66">
        <f>('Total Expenditures by City'!IZ10/'Total Expenditures by City'!IZ$5)</f>
        <v>0</v>
      </c>
      <c r="JA10" s="66">
        <f>('Total Expenditures by City'!JA10/'Total Expenditures by City'!JA$5)</f>
        <v>25.111519607843139</v>
      </c>
      <c r="JB10" s="66">
        <f>('Total Expenditures by City'!JB10/'Total Expenditures by City'!JB$5)</f>
        <v>10.508717660292463</v>
      </c>
      <c r="JC10" s="66">
        <f>('Total Expenditures by City'!JC10/'Total Expenditures by City'!JC$5)</f>
        <v>0</v>
      </c>
      <c r="JD10" s="66">
        <f>('Total Expenditures by City'!JD10/'Total Expenditures by City'!JD$5)</f>
        <v>17.306203931203932</v>
      </c>
      <c r="JE10" s="66">
        <f>('Total Expenditures by City'!JE10/'Total Expenditures by City'!JE$5)</f>
        <v>11.592091991123663</v>
      </c>
      <c r="JF10" s="66">
        <f>('Total Expenditures by City'!JF10/'Total Expenditures by City'!JF$5)</f>
        <v>3.1393042302201519</v>
      </c>
      <c r="JG10" s="66">
        <f>('Total Expenditures by City'!JG10/'Total Expenditures by City'!JG$5)</f>
        <v>0</v>
      </c>
      <c r="JH10" s="66">
        <f>('Total Expenditures by City'!JH10/'Total Expenditures by City'!JH$5)</f>
        <v>67.98910154173312</v>
      </c>
      <c r="JI10" s="66">
        <f>('Total Expenditures by City'!JI10/'Total Expenditures by City'!JI$5)</f>
        <v>5.7191558825616884</v>
      </c>
      <c r="JJ10" s="66">
        <f>('Total Expenditures by City'!JJ10/'Total Expenditures by City'!JJ$5)</f>
        <v>15.816026395636099</v>
      </c>
      <c r="JK10" s="66">
        <f>('Total Expenditures by City'!JK10/'Total Expenditures by City'!JK$5)</f>
        <v>19.451713247690737</v>
      </c>
      <c r="JL10" s="66">
        <f>('Total Expenditures by City'!JL10/'Total Expenditures by City'!JL$5)</f>
        <v>12.293668391229367</v>
      </c>
      <c r="JM10" s="66">
        <f>('Total Expenditures by City'!JM10/'Total Expenditures by City'!JM$5)</f>
        <v>10.036745406824148</v>
      </c>
      <c r="JN10" s="66">
        <f>('Total Expenditures by City'!JN10/'Total Expenditures by City'!JN$5)</f>
        <v>8.4027777777777786</v>
      </c>
      <c r="JO10" s="66">
        <f>('Total Expenditures by City'!JO10/'Total Expenditures by City'!JO$5)</f>
        <v>13.640939597315436</v>
      </c>
      <c r="JP10" s="66">
        <f>('Total Expenditures by City'!JP10/'Total Expenditures by City'!JP$5)</f>
        <v>15.440015785319654</v>
      </c>
      <c r="JQ10" s="66">
        <f>('Total Expenditures by City'!JQ10/'Total Expenditures by City'!JQ$5)</f>
        <v>6.9911946692051403</v>
      </c>
      <c r="JR10" s="66">
        <f>('Total Expenditures by City'!JR10/'Total Expenditures by City'!JR$5)</f>
        <v>8.4996406093862316</v>
      </c>
      <c r="JS10" s="66">
        <f>('Total Expenditures by City'!JS10/'Total Expenditures by City'!JS$5)</f>
        <v>62.092592592592595</v>
      </c>
      <c r="JT10" s="66">
        <f>('Total Expenditures by City'!JT10/'Total Expenditures by City'!JT$5)</f>
        <v>57.114554510237966</v>
      </c>
      <c r="JU10" s="66">
        <f>('Total Expenditures by City'!JU10/'Total Expenditures by City'!JU$5)</f>
        <v>5.9706877419005604</v>
      </c>
      <c r="JV10" s="66">
        <f>('Total Expenditures by City'!JV10/'Total Expenditures by City'!JV$5)</f>
        <v>8.1749731086410904</v>
      </c>
      <c r="JW10" s="66">
        <f>('Total Expenditures by City'!JW10/'Total Expenditures by City'!JW$5)</f>
        <v>8.0353382905101967</v>
      </c>
      <c r="JX10" s="66">
        <f>('Total Expenditures by City'!JX10/'Total Expenditures by City'!JX$5)</f>
        <v>16.073286354900706</v>
      </c>
      <c r="JY10" s="66">
        <f>('Total Expenditures by City'!JY10/'Total Expenditures by City'!JY$5)</f>
        <v>0</v>
      </c>
      <c r="JZ10" s="66">
        <f>('Total Expenditures by City'!JZ10/'Total Expenditures by City'!JZ$5)</f>
        <v>0</v>
      </c>
      <c r="KA10" s="66">
        <f>('Total Expenditures by City'!KA10/'Total Expenditures by City'!KA$5)</f>
        <v>65.146282973621098</v>
      </c>
      <c r="KB10" s="66">
        <f>('Total Expenditures by City'!KB10/'Total Expenditures by City'!KB$5)</f>
        <v>15.494983740963807</v>
      </c>
      <c r="KC10" s="66">
        <f>('Total Expenditures by City'!KC10/'Total Expenditures by City'!KC$5)</f>
        <v>13.778100072516317</v>
      </c>
      <c r="KD10" s="66">
        <f>('Total Expenditures by City'!KD10/'Total Expenditures by City'!KD$5)</f>
        <v>45.35820895522388</v>
      </c>
      <c r="KE10" s="66">
        <f>('Total Expenditures by City'!KE10/'Total Expenditures by City'!KE$5)</f>
        <v>3.0105862956642468</v>
      </c>
      <c r="KF10" s="66">
        <f>('Total Expenditures by City'!KF10/'Total Expenditures by City'!KF$5)</f>
        <v>16.900477978832367</v>
      </c>
      <c r="KG10" s="66">
        <f>('Total Expenditures by City'!KG10/'Total Expenditures by City'!KG$5)</f>
        <v>5.1388807213564638</v>
      </c>
      <c r="KH10" s="66">
        <f>('Total Expenditures by City'!KH10/'Total Expenditures by City'!KH$5)</f>
        <v>6.7563777355542483</v>
      </c>
      <c r="KI10" s="66">
        <f>('Total Expenditures by City'!KI10/'Total Expenditures by City'!KI$5)</f>
        <v>80.145269856810671</v>
      </c>
      <c r="KJ10" s="66">
        <f>('Total Expenditures by City'!KJ10/'Total Expenditures by City'!KJ$5)</f>
        <v>7.1023254866824139</v>
      </c>
      <c r="KK10" s="66">
        <f>('Total Expenditures by City'!KK10/'Total Expenditures by City'!KK$5)</f>
        <v>86.268695652173918</v>
      </c>
      <c r="KL10" s="66">
        <f>('Total Expenditures by City'!KL10/'Total Expenditures by City'!KL$5)</f>
        <v>4.9430477436232829</v>
      </c>
      <c r="KM10" s="66">
        <f>('Total Expenditures by City'!KM10/'Total Expenditures by City'!KM$5)</f>
        <v>10.659550561797753</v>
      </c>
      <c r="KN10" s="66">
        <f>('Total Expenditures by City'!KN10/'Total Expenditures by City'!KN$5)</f>
        <v>5.3704790328291772</v>
      </c>
      <c r="KO10" s="66">
        <f>('Total Expenditures by City'!KO10/'Total Expenditures by City'!KO$5)</f>
        <v>23.373892591140731</v>
      </c>
      <c r="KP10" s="66">
        <f>('Total Expenditures by City'!KP10/'Total Expenditures by City'!KP$5)</f>
        <v>16.509241636002198</v>
      </c>
      <c r="KQ10" s="66">
        <f>('Total Expenditures by City'!KQ10/'Total Expenditures by City'!KQ$5)</f>
        <v>6.1876256983240223</v>
      </c>
      <c r="KR10" s="66">
        <f>('Total Expenditures by City'!KR10/'Total Expenditures by City'!KR$5)</f>
        <v>0</v>
      </c>
      <c r="KS10" s="66">
        <f>('Total Expenditures by City'!KS10/'Total Expenditures by City'!KS$5)</f>
        <v>0</v>
      </c>
      <c r="KT10" s="66">
        <f>('Total Expenditures by City'!KT10/'Total Expenditures by City'!KT$5)</f>
        <v>6.0354615632036026</v>
      </c>
      <c r="KU10" s="66">
        <f>('Total Expenditures by City'!KU10/'Total Expenditures by City'!KU$5)</f>
        <v>0</v>
      </c>
      <c r="KV10" s="66">
        <f>('Total Expenditures by City'!KV10/'Total Expenditures by City'!KV$5)</f>
        <v>16.414386367360315</v>
      </c>
      <c r="KW10" s="66">
        <f>('Total Expenditures by City'!KW10/'Total Expenditures by City'!KW$5)</f>
        <v>5.4815219923887435</v>
      </c>
      <c r="KX10" s="66">
        <f>('Total Expenditures by City'!KX10/'Total Expenditures by City'!KX$5)</f>
        <v>2.0161290322580645</v>
      </c>
      <c r="KY10" s="66">
        <f>('Total Expenditures by City'!KY10/'Total Expenditures by City'!KY$5)</f>
        <v>4.1873438160778136</v>
      </c>
      <c r="KZ10" s="66">
        <f>('Total Expenditures by City'!KZ10/'Total Expenditures by City'!KZ$5)</f>
        <v>1.1413954810288476</v>
      </c>
      <c r="LA10" s="66">
        <f>('Total Expenditures by City'!LA10/'Total Expenditures by City'!LA$5)</f>
        <v>6.061502069781195</v>
      </c>
      <c r="LB10" s="66">
        <f>('Total Expenditures by City'!LB10/'Total Expenditures by City'!LB$5)</f>
        <v>15.531847996964276</v>
      </c>
      <c r="LC10" s="66">
        <f>('Total Expenditures by City'!LC10/'Total Expenditures by City'!LC$5)</f>
        <v>4.6766559925885645</v>
      </c>
      <c r="LD10" s="66">
        <f>('Total Expenditures by City'!LD10/'Total Expenditures by City'!LD$5)</f>
        <v>5.7776220576037529</v>
      </c>
      <c r="LE10" s="66">
        <f>('Total Expenditures by City'!LE10/'Total Expenditures by City'!LE$5)</f>
        <v>0</v>
      </c>
      <c r="LF10" s="66">
        <f>('Total Expenditures by City'!LF10/'Total Expenditures by City'!LF$5)</f>
        <v>36.835877862595417</v>
      </c>
      <c r="LG10" s="66">
        <f>('Total Expenditures by City'!LG10/'Total Expenditures by City'!LG$5)</f>
        <v>13.01463963963964</v>
      </c>
      <c r="LH10" s="66">
        <f>('Total Expenditures by City'!LH10/'Total Expenditures by City'!LH$5)</f>
        <v>9.6844452703958375</v>
      </c>
      <c r="LI10" s="66">
        <f>('Total Expenditures by City'!LI10/'Total Expenditures by City'!LI$5)</f>
        <v>0</v>
      </c>
      <c r="LJ10" s="66">
        <f>('Total Expenditures by City'!LJ10/'Total Expenditures by City'!LJ$5)</f>
        <v>485.08108995403808</v>
      </c>
      <c r="LK10" s="66">
        <f>('Total Expenditures by City'!LK10/'Total Expenditures by City'!LK$5)</f>
        <v>8.3470897031177955</v>
      </c>
      <c r="LL10" s="66">
        <f>('Total Expenditures by City'!LL10/'Total Expenditures by City'!LL$5)</f>
        <v>18.93450598802395</v>
      </c>
      <c r="LM10" s="66">
        <f>('Total Expenditures by City'!LM10/'Total Expenditures by City'!LM$5)</f>
        <v>0.9268433179723502</v>
      </c>
      <c r="LN10" s="66">
        <f>('Total Expenditures by City'!LN10/'Total Expenditures by City'!LN$5)</f>
        <v>4.1345335182837877</v>
      </c>
      <c r="LO10" s="66">
        <f>('Total Expenditures by City'!LO10/'Total Expenditures by City'!LO$5)</f>
        <v>11.043570419218087</v>
      </c>
      <c r="LP10" s="66">
        <f>('Total Expenditures by City'!LP10/'Total Expenditures by City'!LP$5)</f>
        <v>15.687746532637741</v>
      </c>
      <c r="LQ10" s="66">
        <f>('Total Expenditures by City'!LQ10/'Total Expenditures by City'!LQ$5)</f>
        <v>2.3529411764705883</v>
      </c>
      <c r="LR10" s="66">
        <f>('Total Expenditures by City'!LR10/'Total Expenditures by City'!LR$5)</f>
        <v>0</v>
      </c>
      <c r="LS10" s="66">
        <f>('Total Expenditures by City'!LS10/'Total Expenditures by City'!LS$5)</f>
        <v>14.873867595818815</v>
      </c>
      <c r="LT10" s="66">
        <f>('Total Expenditures by City'!LT10/'Total Expenditures by City'!LT$5)</f>
        <v>21.842649131047441</v>
      </c>
      <c r="LU10" s="66">
        <f>('Total Expenditures by City'!LU10/'Total Expenditures by City'!LU$5)</f>
        <v>11.663386608807262</v>
      </c>
      <c r="LV10" s="66">
        <f>('Total Expenditures by City'!LV10/'Total Expenditures by City'!LV$5)</f>
        <v>4.0331684148030869</v>
      </c>
      <c r="LW10" s="66">
        <f>('Total Expenditures by City'!LW10/'Total Expenditures by City'!LW$5)</f>
        <v>8.6894628279248138</v>
      </c>
      <c r="LX10" s="66">
        <f>('Total Expenditures by City'!LX10/'Total Expenditures by City'!LX$5)</f>
        <v>9.0486618004866184</v>
      </c>
      <c r="LY10" s="66">
        <f>('Total Expenditures by City'!LY10/'Total Expenditures by City'!LY$5)</f>
        <v>16.396825396825395</v>
      </c>
      <c r="LZ10" s="66">
        <f>('Total Expenditures by City'!LZ10/'Total Expenditures by City'!LZ$5)</f>
        <v>6.3976398342704943</v>
      </c>
      <c r="MA10" s="66">
        <f>('Total Expenditures by City'!MA10/'Total Expenditures by City'!MA$5)</f>
        <v>77.776236708275547</v>
      </c>
      <c r="MB10" s="66">
        <f>('Total Expenditures by City'!MB10/'Total Expenditures by City'!MB$5)</f>
        <v>17.163432793190776</v>
      </c>
      <c r="MC10" s="66">
        <f>('Total Expenditures by City'!MC10/'Total Expenditures by City'!MC$5)</f>
        <v>0</v>
      </c>
      <c r="MD10" s="66">
        <f>('Total Expenditures by City'!MD10/'Total Expenditures by City'!MD$5)</f>
        <v>27.782089552238805</v>
      </c>
      <c r="ME10" s="66">
        <f>('Total Expenditures by City'!ME10/'Total Expenditures by City'!ME$5)</f>
        <v>4.2688840814854876</v>
      </c>
      <c r="MF10" s="66">
        <f>('Total Expenditures by City'!MF10/'Total Expenditures by City'!MF$5)</f>
        <v>0</v>
      </c>
      <c r="MG10" s="66">
        <f>('Total Expenditures by City'!MG10/'Total Expenditures by City'!MG$5)</f>
        <v>2.483240223463687</v>
      </c>
      <c r="MH10" s="66">
        <f>('Total Expenditures by City'!MH10/'Total Expenditures by City'!MH$5)</f>
        <v>28.131172069825435</v>
      </c>
      <c r="MI10" s="66">
        <f>('Total Expenditures by City'!MI10/'Total Expenditures by City'!MI$5)</f>
        <v>18.062927496580027</v>
      </c>
      <c r="MJ10" s="66">
        <f>('Total Expenditures by City'!MJ10/'Total Expenditures by City'!MJ$5)</f>
        <v>0</v>
      </c>
      <c r="MK10" s="66">
        <f>('Total Expenditures by City'!MK10/'Total Expenditures by City'!MK$5)</f>
        <v>0</v>
      </c>
      <c r="ML10" s="66">
        <f>('Total Expenditures by City'!ML10/'Total Expenditures by City'!ML$5)</f>
        <v>14.525153895139036</v>
      </c>
      <c r="MM10" s="66">
        <f>('Total Expenditures by City'!MM10/'Total Expenditures by City'!MM$5)</f>
        <v>5.802423946640638</v>
      </c>
      <c r="MN10" s="66">
        <f>('Total Expenditures by City'!MN10/'Total Expenditures by City'!MN$5)</f>
        <v>30.911682380671774</v>
      </c>
      <c r="MO10" s="66">
        <f>('Total Expenditures by City'!MO10/'Total Expenditures by City'!MO$5)</f>
        <v>45.969978556111506</v>
      </c>
      <c r="MP10" s="66">
        <f>('Total Expenditures by City'!MP10/'Total Expenditures by City'!MP$5)</f>
        <v>0</v>
      </c>
      <c r="MQ10" s="66">
        <f>('Total Expenditures by City'!MQ10/'Total Expenditures by City'!MQ$5)</f>
        <v>84.651184834123228</v>
      </c>
      <c r="MR10" s="66">
        <f>('Total Expenditures by City'!MR10/'Total Expenditures by City'!MR$5)</f>
        <v>0</v>
      </c>
      <c r="MS10" s="66">
        <f>('Total Expenditures by City'!MS10/'Total Expenditures by City'!MS$5)</f>
        <v>27.719065077910173</v>
      </c>
      <c r="MT10" s="66">
        <f>('Total Expenditures by City'!MT10/'Total Expenditures by City'!MT$5)</f>
        <v>0</v>
      </c>
      <c r="MU10" s="66">
        <f>('Total Expenditures by City'!MU10/'Total Expenditures by City'!MU$5)</f>
        <v>12.229223550618986</v>
      </c>
      <c r="MV10" s="66">
        <f>('Total Expenditures by City'!MV10/'Total Expenditures by City'!MV$5)</f>
        <v>21.054968287526428</v>
      </c>
      <c r="MW10" s="66">
        <f>('Total Expenditures by City'!MW10/'Total Expenditures by City'!MW$5)</f>
        <v>48.071794871794872</v>
      </c>
      <c r="MX10" s="66">
        <f>('Total Expenditures by City'!MX10/'Total Expenditures by City'!MX$5)</f>
        <v>65.03496503496504</v>
      </c>
      <c r="MY10" s="66">
        <f>('Total Expenditures by City'!MY10/'Total Expenditures by City'!MY$5)</f>
        <v>65.839157849738157</v>
      </c>
      <c r="MZ10" s="66">
        <f>('Total Expenditures by City'!MZ10/'Total Expenditures by City'!MZ$5)</f>
        <v>13.981027403067754</v>
      </c>
      <c r="NA10" s="66">
        <f>('Total Expenditures by City'!NA10/'Total Expenditures by City'!NA$5)</f>
        <v>6.7119735148059592</v>
      </c>
      <c r="NB10" s="66">
        <f>('Total Expenditures by City'!NB10/'Total Expenditures by City'!NB$5)</f>
        <v>12.625055643879174</v>
      </c>
      <c r="NC10" s="66">
        <f>('Total Expenditures by City'!NC10/'Total Expenditures by City'!NC$5)</f>
        <v>27.360504790838981</v>
      </c>
      <c r="ND10" s="66">
        <f>('Total Expenditures by City'!ND10/'Total Expenditures by City'!ND$5)</f>
        <v>6.6027578522181214</v>
      </c>
      <c r="NE10" s="66">
        <f>('Total Expenditures by City'!NE10/'Total Expenditures by City'!NE$5)</f>
        <v>82.25709833795014</v>
      </c>
      <c r="NF10" s="66">
        <f>('Total Expenditures by City'!NF10/'Total Expenditures by City'!NF$5)</f>
        <v>0</v>
      </c>
      <c r="NG10" s="66">
        <f>('Total Expenditures by City'!NG10/'Total Expenditures by City'!NG$5)</f>
        <v>11.565918657395054</v>
      </c>
      <c r="NH10" s="66">
        <f>('Total Expenditures by City'!NH10/'Total Expenditures by City'!NH$5)</f>
        <v>8.7317600078557174</v>
      </c>
      <c r="NI10" s="66">
        <f>('Total Expenditures by City'!NI10/'Total Expenditures by City'!NI$5)</f>
        <v>12.381389878017737</v>
      </c>
      <c r="NJ10" s="66">
        <f>('Total Expenditures by City'!NJ10/'Total Expenditures by City'!NJ$5)</f>
        <v>6.0938696511970383</v>
      </c>
      <c r="NK10" s="66">
        <f>('Total Expenditures by City'!NK10/'Total Expenditures by City'!NK$5)</f>
        <v>8.3998149992884592</v>
      </c>
      <c r="NL10" s="66">
        <f>('Total Expenditures by City'!NL10/'Total Expenditures by City'!NL$5)</f>
        <v>13.757333761386894</v>
      </c>
      <c r="NM10" s="66">
        <f>('Total Expenditures by City'!NM10/'Total Expenditures by City'!NM$5)</f>
        <v>20.385527246992215</v>
      </c>
      <c r="NN10" s="66">
        <f>('Total Expenditures by City'!NN10/'Total Expenditures by City'!NN$5)</f>
        <v>7.3141124307932639</v>
      </c>
      <c r="NO10" s="66">
        <f>('Total Expenditures by City'!NO10/'Total Expenditures by City'!NO$5)</f>
        <v>7.4976889816609509</v>
      </c>
      <c r="NP10" s="66">
        <f>('Total Expenditures by City'!NP10/'Total Expenditures by City'!NP$5)</f>
        <v>9.5005112474437627</v>
      </c>
      <c r="NQ10" s="66">
        <f>('Total Expenditures by City'!NQ10/'Total Expenditures by City'!NQ$5)</f>
        <v>0</v>
      </c>
      <c r="NR10" s="66">
        <f>('Total Expenditures by City'!NR10/'Total Expenditures by City'!NR$5)</f>
        <v>47.563528511289704</v>
      </c>
      <c r="NS10" s="66">
        <f>('Total Expenditures by City'!NS10/'Total Expenditures by City'!NS$5)</f>
        <v>13.563916244382828</v>
      </c>
      <c r="NT10" s="66">
        <f>('Total Expenditures by City'!NT10/'Total Expenditures by City'!NT$5)</f>
        <v>0</v>
      </c>
      <c r="NU10" s="66">
        <f>('Total Expenditures by City'!NU10/'Total Expenditures by City'!NU$5)</f>
        <v>35.531971812606031</v>
      </c>
      <c r="NV10" s="66">
        <f>('Total Expenditures by City'!NV10/'Total Expenditures by City'!NV$5)</f>
        <v>8.5626566416040095</v>
      </c>
      <c r="NW10" s="66">
        <f>('Total Expenditures by City'!NW10/'Total Expenditures by City'!NW$5)</f>
        <v>17.047471620227039</v>
      </c>
      <c r="NX10" s="66">
        <f>('Total Expenditures by City'!NX10/'Total Expenditures by City'!NX$5)</f>
        <v>10.71628548895899</v>
      </c>
      <c r="NY10" s="66">
        <f>('Total Expenditures by City'!NY10/'Total Expenditures by City'!NY$5)</f>
        <v>0</v>
      </c>
      <c r="NZ10" s="66">
        <f>('Total Expenditures by City'!NZ10/'Total Expenditures by City'!NZ$5)</f>
        <v>0</v>
      </c>
      <c r="OA10" s="66">
        <f>('Total Expenditures by City'!OA10/'Total Expenditures by City'!OA$5)</f>
        <v>0</v>
      </c>
      <c r="OB10" s="66">
        <f>('Total Expenditures by City'!OB10/'Total Expenditures by City'!OB$5)</f>
        <v>21.546722454672246</v>
      </c>
      <c r="OC10" s="66">
        <f>('Total Expenditures by City'!OC10/'Total Expenditures by City'!OC$5)</f>
        <v>11.814810307055673</v>
      </c>
      <c r="OD10" s="66">
        <f>('Total Expenditures by City'!OD10/'Total Expenditures by City'!OD$5)</f>
        <v>9.3641071241761686</v>
      </c>
      <c r="OE10" s="66">
        <f>('Total Expenditures by City'!OE10/'Total Expenditures by City'!OE$5)</f>
        <v>29.781208499335989</v>
      </c>
      <c r="OF10" s="66">
        <f>('Total Expenditures by City'!OF10/'Total Expenditures by City'!OF$5)</f>
        <v>11.210341503717984</v>
      </c>
      <c r="OG10" s="66">
        <f>('Total Expenditures by City'!OG10/'Total Expenditures by City'!OG$5)</f>
        <v>8.4715848923402746</v>
      </c>
      <c r="OH10" s="66">
        <f>('Total Expenditures by City'!OH10/'Total Expenditures by City'!OH$5)</f>
        <v>9.9947744774477449</v>
      </c>
      <c r="OI10" s="66">
        <f>('Total Expenditures by City'!OI10/'Total Expenditures by City'!OI$5)</f>
        <v>0</v>
      </c>
      <c r="OJ10" s="66">
        <f>('Total Expenditures by City'!OJ10/'Total Expenditures by City'!OJ$5)</f>
        <v>0</v>
      </c>
      <c r="OK10" s="66">
        <f>('Total Expenditures by City'!OK10/'Total Expenditures by City'!OK$5)</f>
        <v>11.435064935064934</v>
      </c>
      <c r="OL10" s="66">
        <f>('Total Expenditures by City'!OL10/'Total Expenditures by City'!OL$5)</f>
        <v>0</v>
      </c>
      <c r="OM10" s="66">
        <f>('Total Expenditures by City'!OM10/'Total Expenditures by City'!OM$5)</f>
        <v>0</v>
      </c>
      <c r="ON10" s="66">
        <f>('Total Expenditures by City'!ON10/'Total Expenditures by City'!ON$5)</f>
        <v>19.187321097827915</v>
      </c>
      <c r="OO10" s="66">
        <f>('Total Expenditures by City'!OO10/'Total Expenditures by City'!OO$5)</f>
        <v>53.179334500875655</v>
      </c>
      <c r="OP10" s="66">
        <f>('Total Expenditures by City'!OP10/'Total Expenditures by City'!OP$5)</f>
        <v>9.757757258131603</v>
      </c>
      <c r="OQ10" s="66">
        <f>('Total Expenditures by City'!OQ10/'Total Expenditures by City'!OQ$5)</f>
        <v>12.952657903919972</v>
      </c>
      <c r="OR10" s="66">
        <f>('Total Expenditures by City'!OR10/'Total Expenditures by City'!OR$5)</f>
        <v>10.534369590305827</v>
      </c>
      <c r="OS10" s="66">
        <f>('Total Expenditures by City'!OS10/'Total Expenditures by City'!OS$5)</f>
        <v>6.6664373317379599</v>
      </c>
      <c r="OT10" s="66">
        <f>('Total Expenditures by City'!OT10/'Total Expenditures by City'!OT$5)</f>
        <v>3.867007672634271</v>
      </c>
      <c r="OU10" s="66">
        <f>('Total Expenditures by City'!OU10/'Total Expenditures by City'!OU$5)</f>
        <v>21.030549898167006</v>
      </c>
      <c r="OV10" s="66">
        <f>('Total Expenditures by City'!OV10/'Total Expenditures by City'!OV$5)</f>
        <v>0</v>
      </c>
      <c r="OW10" s="67">
        <f>('Total Expenditures by City'!OW10/'Total Expenditures by City'!OW$5)</f>
        <v>0</v>
      </c>
    </row>
    <row r="11" spans="1:413" x14ac:dyDescent="0.25">
      <c r="A11" s="10"/>
      <c r="B11" s="11">
        <v>515</v>
      </c>
      <c r="C11" s="12" t="s">
        <v>10</v>
      </c>
      <c r="D11" s="66">
        <f>('Total Expenditures by City'!D11/'Total Expenditures by City'!D$5)</f>
        <v>27.506897306765929</v>
      </c>
      <c r="E11" s="66">
        <f>('Total Expenditures by City'!E11/'Total Expenditures by City'!E$5)</f>
        <v>0</v>
      </c>
      <c r="F11" s="66">
        <f>('Total Expenditures by City'!F11/'Total Expenditures by City'!F$5)</f>
        <v>28.763182238667898</v>
      </c>
      <c r="G11" s="66">
        <f>('Total Expenditures by City'!G11/'Total Expenditures by City'!G$5)</f>
        <v>0</v>
      </c>
      <c r="H11" s="66">
        <f>('Total Expenditures by City'!H11/'Total Expenditures by City'!H$5)</f>
        <v>0</v>
      </c>
      <c r="I11" s="66">
        <f>('Total Expenditures by City'!I11/'Total Expenditures by City'!I$5)</f>
        <v>0</v>
      </c>
      <c r="J11" s="66">
        <f>('Total Expenditures by City'!J11/'Total Expenditures by City'!J$5)</f>
        <v>25.861044270529145</v>
      </c>
      <c r="K11" s="66">
        <f>('Total Expenditures by City'!K11/'Total Expenditures by City'!K$5)</f>
        <v>3.6914963744232037E-3</v>
      </c>
      <c r="L11" s="66">
        <f>('Total Expenditures by City'!L11/'Total Expenditures by City'!L$5)</f>
        <v>11.698230088495576</v>
      </c>
      <c r="M11" s="66">
        <f>('Total Expenditures by City'!M11/'Total Expenditures by City'!M$5)</f>
        <v>8.3073471676948962</v>
      </c>
      <c r="N11" s="66">
        <f>('Total Expenditures by City'!N11/'Total Expenditures by City'!N$5)</f>
        <v>12.070372700110081</v>
      </c>
      <c r="O11" s="66">
        <f>('Total Expenditures by City'!O11/'Total Expenditures by City'!O$5)</f>
        <v>0</v>
      </c>
      <c r="P11" s="66">
        <f>('Total Expenditures by City'!P11/'Total Expenditures by City'!P$5)</f>
        <v>0</v>
      </c>
      <c r="Q11" s="66">
        <f>('Total Expenditures by City'!Q11/'Total Expenditures by City'!Q$5)</f>
        <v>0</v>
      </c>
      <c r="R11" s="66">
        <f>('Total Expenditures by City'!R11/'Total Expenditures by City'!R$5)</f>
        <v>5.9075500770416021</v>
      </c>
      <c r="S11" s="66">
        <f>('Total Expenditures by City'!S11/'Total Expenditures by City'!S$5)</f>
        <v>0</v>
      </c>
      <c r="T11" s="66">
        <f>('Total Expenditures by City'!T11/'Total Expenditures by City'!T$5)</f>
        <v>28.190274841437631</v>
      </c>
      <c r="U11" s="66">
        <f>('Total Expenditures by City'!U11/'Total Expenditures by City'!U$5)</f>
        <v>0</v>
      </c>
      <c r="V11" s="66">
        <f>('Total Expenditures by City'!V11/'Total Expenditures by City'!V$5)</f>
        <v>4.46218487394958</v>
      </c>
      <c r="W11" s="66">
        <f>('Total Expenditures by City'!W11/'Total Expenditures by City'!W$5)</f>
        <v>0</v>
      </c>
      <c r="X11" s="66">
        <f>('Total Expenditures by City'!X11/'Total Expenditures by City'!X$5)</f>
        <v>0</v>
      </c>
      <c r="Y11" s="66">
        <f>('Total Expenditures by City'!Y11/'Total Expenditures by City'!Y$5)</f>
        <v>0</v>
      </c>
      <c r="Z11" s="66">
        <f>('Total Expenditures by City'!Z11/'Total Expenditures by City'!Z$5)</f>
        <v>0</v>
      </c>
      <c r="AA11" s="66">
        <f>('Total Expenditures by City'!AA11/'Total Expenditures by City'!AA$5)</f>
        <v>0</v>
      </c>
      <c r="AB11" s="66">
        <f>('Total Expenditures by City'!AB11/'Total Expenditures by City'!AB$5)</f>
        <v>0</v>
      </c>
      <c r="AC11" s="66">
        <f>('Total Expenditures by City'!AC11/'Total Expenditures by City'!AC$5)</f>
        <v>0</v>
      </c>
      <c r="AD11" s="66">
        <f>('Total Expenditures by City'!AD11/'Total Expenditures by City'!AD$5)</f>
        <v>0</v>
      </c>
      <c r="AE11" s="66">
        <f>('Total Expenditures by City'!AE11/'Total Expenditures by City'!AE$5)</f>
        <v>0</v>
      </c>
      <c r="AF11" s="66">
        <f>('Total Expenditures by City'!AF11/'Total Expenditures by City'!AF$5)</f>
        <v>0</v>
      </c>
      <c r="AG11" s="66">
        <f>('Total Expenditures by City'!AG11/'Total Expenditures by City'!AG$5)</f>
        <v>14.152694610778443</v>
      </c>
      <c r="AH11" s="66">
        <f>('Total Expenditures by City'!AH11/'Total Expenditures by City'!AH$5)</f>
        <v>0</v>
      </c>
      <c r="AI11" s="66">
        <f>('Total Expenditures by City'!AI11/'Total Expenditures by City'!AI$5)</f>
        <v>0</v>
      </c>
      <c r="AJ11" s="66">
        <f>('Total Expenditures by City'!AJ11/'Total Expenditures by City'!AJ$5)</f>
        <v>10.48731457740625</v>
      </c>
      <c r="AK11" s="66">
        <f>('Total Expenditures by City'!AK11/'Total Expenditures by City'!AK$5)</f>
        <v>0</v>
      </c>
      <c r="AL11" s="66">
        <f>('Total Expenditures by City'!AL11/'Total Expenditures by City'!AL$5)</f>
        <v>31.446907170749025</v>
      </c>
      <c r="AM11" s="66">
        <f>('Total Expenditures by City'!AM11/'Total Expenditures by City'!AM$5)</f>
        <v>0</v>
      </c>
      <c r="AN11" s="66">
        <f>('Total Expenditures by City'!AN11/'Total Expenditures by City'!AN$5)</f>
        <v>9.2318994486550974</v>
      </c>
      <c r="AO11" s="66">
        <f>('Total Expenditures by City'!AO11/'Total Expenditures by City'!AO$5)</f>
        <v>8.0215324773264012</v>
      </c>
      <c r="AP11" s="66">
        <f>('Total Expenditures by City'!AP11/'Total Expenditures by City'!AP$5)</f>
        <v>328.82382978723405</v>
      </c>
      <c r="AQ11" s="66">
        <f>('Total Expenditures by City'!AQ11/'Total Expenditures by City'!AQ$5)</f>
        <v>14.184397163120567</v>
      </c>
      <c r="AR11" s="66">
        <f>('Total Expenditures by City'!AR11/'Total Expenditures by City'!AR$5)</f>
        <v>0</v>
      </c>
      <c r="AS11" s="66">
        <f>('Total Expenditures by City'!AS11/'Total Expenditures by City'!AS$5)</f>
        <v>12.060301507537689</v>
      </c>
      <c r="AT11" s="66">
        <f>('Total Expenditures by City'!AT11/'Total Expenditures by City'!AT$5)</f>
        <v>13.620253164556962</v>
      </c>
      <c r="AU11" s="66">
        <f>('Total Expenditures by City'!AU11/'Total Expenditures by City'!AU$5)</f>
        <v>0</v>
      </c>
      <c r="AV11" s="66">
        <f>('Total Expenditures by City'!AV11/'Total Expenditures by City'!AV$5)</f>
        <v>51.01493118670475</v>
      </c>
      <c r="AW11" s="66">
        <f>('Total Expenditures by City'!AW11/'Total Expenditures by City'!AW$5)</f>
        <v>0</v>
      </c>
      <c r="AX11" s="66">
        <f>('Total Expenditures by City'!AX11/'Total Expenditures by City'!AX$5)</f>
        <v>0</v>
      </c>
      <c r="AY11" s="66">
        <f>('Total Expenditures by City'!AY11/'Total Expenditures by City'!AY$5)</f>
        <v>0</v>
      </c>
      <c r="AZ11" s="66">
        <f>('Total Expenditures by City'!AZ11/'Total Expenditures by City'!AZ$5)</f>
        <v>19.510782150736603</v>
      </c>
      <c r="BA11" s="66">
        <f>('Total Expenditures by City'!BA11/'Total Expenditures by City'!BA$5)</f>
        <v>0</v>
      </c>
      <c r="BB11" s="66">
        <f>('Total Expenditures by City'!BB11/'Total Expenditures by City'!BB$5)</f>
        <v>21.642756397340317</v>
      </c>
      <c r="BC11" s="66">
        <f>('Total Expenditures by City'!BC11/'Total Expenditures by City'!BC$5)</f>
        <v>8.2122122059631426</v>
      </c>
      <c r="BD11" s="66">
        <f>('Total Expenditures by City'!BD11/'Total Expenditures by City'!BD$5)</f>
        <v>0</v>
      </c>
      <c r="BE11" s="66">
        <f>('Total Expenditures by City'!BE11/'Total Expenditures by City'!BE$5)</f>
        <v>0</v>
      </c>
      <c r="BF11" s="66">
        <f>('Total Expenditures by City'!BF11/'Total Expenditures by City'!BF$5)</f>
        <v>25.194226319183642</v>
      </c>
      <c r="BG11" s="66">
        <f>('Total Expenditures by City'!BG11/'Total Expenditures by City'!BG$5)</f>
        <v>26.737359550561798</v>
      </c>
      <c r="BH11" s="66">
        <f>('Total Expenditures by City'!BH11/'Total Expenditures by City'!BH$5)</f>
        <v>0</v>
      </c>
      <c r="BI11" s="66">
        <f>('Total Expenditures by City'!BI11/'Total Expenditures by City'!BI$5)</f>
        <v>0</v>
      </c>
      <c r="BJ11" s="66">
        <f>('Total Expenditures by City'!BJ11/'Total Expenditures by City'!BJ$5)</f>
        <v>0</v>
      </c>
      <c r="BK11" s="66">
        <f>('Total Expenditures by City'!BK11/'Total Expenditures by City'!BK$5)</f>
        <v>1.1661497563136907</v>
      </c>
      <c r="BL11" s="66">
        <f>('Total Expenditures by City'!BL11/'Total Expenditures by City'!BL$5)</f>
        <v>0</v>
      </c>
      <c r="BM11" s="66">
        <f>('Total Expenditures by City'!BM11/'Total Expenditures by City'!BM$5)</f>
        <v>17.922077922077921</v>
      </c>
      <c r="BN11" s="66">
        <f>('Total Expenditures by City'!BN11/'Total Expenditures by City'!BN$5)</f>
        <v>12.134997127129168</v>
      </c>
      <c r="BO11" s="66">
        <f>('Total Expenditures by City'!BO11/'Total Expenditures by City'!BO$5)</f>
        <v>14.453548798068864</v>
      </c>
      <c r="BP11" s="66">
        <f>('Total Expenditures by City'!BP11/'Total Expenditures by City'!BP$5)</f>
        <v>0</v>
      </c>
      <c r="BQ11" s="66">
        <f>('Total Expenditures by City'!BQ11/'Total Expenditures by City'!BQ$5)</f>
        <v>0</v>
      </c>
      <c r="BR11" s="66">
        <f>('Total Expenditures by City'!BR11/'Total Expenditures by City'!BR$5)</f>
        <v>47.022481024393073</v>
      </c>
      <c r="BS11" s="66">
        <f>('Total Expenditures by City'!BS11/'Total Expenditures by City'!BS$5)</f>
        <v>33.553914590747333</v>
      </c>
      <c r="BT11" s="66">
        <f>('Total Expenditures by City'!BT11/'Total Expenditures by City'!BT$5)</f>
        <v>17.154352596927577</v>
      </c>
      <c r="BU11" s="66">
        <f>('Total Expenditures by City'!BU11/'Total Expenditures by City'!BU$5)</f>
        <v>3.5362731152204838</v>
      </c>
      <c r="BV11" s="66">
        <f>('Total Expenditures by City'!BV11/'Total Expenditures by City'!BV$5)</f>
        <v>15.335073891625616</v>
      </c>
      <c r="BW11" s="66">
        <f>('Total Expenditures by City'!BW11/'Total Expenditures by City'!BW$5)</f>
        <v>52.408332463193069</v>
      </c>
      <c r="BX11" s="66">
        <f>('Total Expenditures by City'!BX11/'Total Expenditures by City'!BX$5)</f>
        <v>26.853294316153274</v>
      </c>
      <c r="BY11" s="66">
        <f>('Total Expenditures by City'!BY11/'Total Expenditures by City'!BY$5)</f>
        <v>0</v>
      </c>
      <c r="BZ11" s="66">
        <f>('Total Expenditures by City'!BZ11/'Total Expenditures by City'!BZ$5)</f>
        <v>112.72733245729303</v>
      </c>
      <c r="CA11" s="66">
        <f>('Total Expenditures by City'!CA11/'Total Expenditures by City'!CA$5)</f>
        <v>32.036628264884357</v>
      </c>
      <c r="CB11" s="66">
        <f>('Total Expenditures by City'!CB11/'Total Expenditures by City'!CB$5)</f>
        <v>0</v>
      </c>
      <c r="CC11" s="66">
        <f>('Total Expenditures by City'!CC11/'Total Expenditures by City'!CC$5)</f>
        <v>0</v>
      </c>
      <c r="CD11" s="66">
        <f>('Total Expenditures by City'!CD11/'Total Expenditures by City'!CD$5)</f>
        <v>29.174271856374123</v>
      </c>
      <c r="CE11" s="66">
        <f>('Total Expenditures by City'!CE11/'Total Expenditures by City'!CE$5)</f>
        <v>20.46281119529921</v>
      </c>
      <c r="CF11" s="66">
        <f>('Total Expenditures by City'!CF11/'Total Expenditures by City'!CF$5)</f>
        <v>20.351521440765907</v>
      </c>
      <c r="CG11" s="66">
        <f>('Total Expenditures by City'!CG11/'Total Expenditures by City'!CG$5)</f>
        <v>0</v>
      </c>
      <c r="CH11" s="66">
        <f>('Total Expenditures by City'!CH11/'Total Expenditures by City'!CH$5)</f>
        <v>73.407106238152679</v>
      </c>
      <c r="CI11" s="66">
        <f>('Total Expenditures by City'!CI11/'Total Expenditures by City'!CI$5)</f>
        <v>51.762993258862899</v>
      </c>
      <c r="CJ11" s="66">
        <f>('Total Expenditures by City'!CJ11/'Total Expenditures by City'!CJ$5)</f>
        <v>22.796709753231493</v>
      </c>
      <c r="CK11" s="66">
        <f>('Total Expenditures by City'!CK11/'Total Expenditures by City'!CK$5)</f>
        <v>6.8356603578446578</v>
      </c>
      <c r="CL11" s="66">
        <f>('Total Expenditures by City'!CL11/'Total Expenditures by City'!CL$5)</f>
        <v>10.68991868195905</v>
      </c>
      <c r="CM11" s="66">
        <f>('Total Expenditures by City'!CM11/'Total Expenditures by City'!CM$5)</f>
        <v>0</v>
      </c>
      <c r="CN11" s="66">
        <f>('Total Expenditures by City'!CN11/'Total Expenditures by City'!CN$5)</f>
        <v>15.668375451263538</v>
      </c>
      <c r="CO11" s="66">
        <f>('Total Expenditures by City'!CO11/'Total Expenditures by City'!CO$5)</f>
        <v>18.358175461419627</v>
      </c>
      <c r="CP11" s="66">
        <f>('Total Expenditures by City'!CP11/'Total Expenditures by City'!CP$5)</f>
        <v>8.6744644176311247</v>
      </c>
      <c r="CQ11" s="66">
        <f>('Total Expenditures by City'!CQ11/'Total Expenditures by City'!CQ$5)</f>
        <v>36.010399871009355</v>
      </c>
      <c r="CR11" s="66">
        <f>('Total Expenditures by City'!CR11/'Total Expenditures by City'!CR$5)</f>
        <v>16.140026086590652</v>
      </c>
      <c r="CS11" s="66">
        <f>('Total Expenditures by City'!CS11/'Total Expenditures by City'!CS$5)</f>
        <v>0</v>
      </c>
      <c r="CT11" s="66">
        <f>('Total Expenditures by City'!CT11/'Total Expenditures by City'!CT$5)</f>
        <v>37.556940156900509</v>
      </c>
      <c r="CU11" s="66">
        <f>('Total Expenditures by City'!CU11/'Total Expenditures by City'!CU$5)</f>
        <v>55.227586206896554</v>
      </c>
      <c r="CV11" s="66">
        <f>('Total Expenditures by City'!CV11/'Total Expenditures by City'!CV$5)</f>
        <v>0</v>
      </c>
      <c r="CW11" s="66">
        <f>('Total Expenditures by City'!CW11/'Total Expenditures by City'!CW$5)</f>
        <v>110.73700716845879</v>
      </c>
      <c r="CX11" s="66">
        <f>('Total Expenditures by City'!CX11/'Total Expenditures by City'!CX$5)</f>
        <v>0</v>
      </c>
      <c r="CY11" s="66">
        <f>('Total Expenditures by City'!CY11/'Total Expenditures by City'!CY$5)</f>
        <v>22.784992298806316</v>
      </c>
      <c r="CZ11" s="66">
        <f>('Total Expenditures by City'!CZ11/'Total Expenditures by City'!CZ$5)</f>
        <v>9.4342813220599542</v>
      </c>
      <c r="DA11" s="66">
        <f>('Total Expenditures by City'!DA11/'Total Expenditures by City'!DA$5)</f>
        <v>20.418466751376535</v>
      </c>
      <c r="DB11" s="66">
        <f>('Total Expenditures by City'!DB11/'Total Expenditures by City'!DB$5)</f>
        <v>0</v>
      </c>
      <c r="DC11" s="66">
        <f>('Total Expenditures by City'!DC11/'Total Expenditures by City'!DC$5)</f>
        <v>34.127402940067846</v>
      </c>
      <c r="DD11" s="66">
        <f>('Total Expenditures by City'!DD11/'Total Expenditures by City'!DD$5)</f>
        <v>0</v>
      </c>
      <c r="DE11" s="66">
        <f>('Total Expenditures by City'!DE11/'Total Expenditures by City'!DE$5)</f>
        <v>8.4518716577540101</v>
      </c>
      <c r="DF11" s="66">
        <f>('Total Expenditures by City'!DF11/'Total Expenditures by City'!DF$5)</f>
        <v>4.2028456066141127</v>
      </c>
      <c r="DG11" s="66">
        <f>('Total Expenditures by City'!DG11/'Total Expenditures by City'!DG$5)</f>
        <v>0</v>
      </c>
      <c r="DH11" s="66">
        <f>('Total Expenditures by City'!DH11/'Total Expenditures by City'!DH$5)</f>
        <v>0</v>
      </c>
      <c r="DI11" s="66">
        <f>('Total Expenditures by City'!DI11/'Total Expenditures by City'!DI$5)</f>
        <v>0</v>
      </c>
      <c r="DJ11" s="66">
        <f>('Total Expenditures by City'!DJ11/'Total Expenditures by City'!DJ$5)</f>
        <v>22.40594253180322</v>
      </c>
      <c r="DK11" s="66">
        <f>('Total Expenditures by City'!DK11/'Total Expenditures by City'!DK$5)</f>
        <v>13.114030384271672</v>
      </c>
      <c r="DL11" s="66">
        <f>('Total Expenditures by City'!DL11/'Total Expenditures by City'!DL$5)</f>
        <v>12.31965287648687</v>
      </c>
      <c r="DM11" s="66">
        <f>('Total Expenditures by City'!DM11/'Total Expenditures by City'!DM$5)</f>
        <v>132.08108108108109</v>
      </c>
      <c r="DN11" s="66">
        <f>('Total Expenditures by City'!DN11/'Total Expenditures by City'!DN$5)</f>
        <v>14.56874609806464</v>
      </c>
      <c r="DO11" s="66">
        <f>('Total Expenditures by City'!DO11/'Total Expenditures by City'!DO$5)</f>
        <v>3.7283846687134794</v>
      </c>
      <c r="DP11" s="66">
        <f>('Total Expenditures by City'!DP11/'Total Expenditures by City'!DP$5)</f>
        <v>19.817543859649124</v>
      </c>
      <c r="DQ11" s="66">
        <f>('Total Expenditures by City'!DQ11/'Total Expenditures by City'!DQ$5)</f>
        <v>0</v>
      </c>
      <c r="DR11" s="66">
        <f>('Total Expenditures by City'!DR11/'Total Expenditures by City'!DR$5)</f>
        <v>11.020566419420094</v>
      </c>
      <c r="DS11" s="66">
        <f>('Total Expenditures by City'!DS11/'Total Expenditures by City'!DS$5)</f>
        <v>0</v>
      </c>
      <c r="DT11" s="66">
        <f>('Total Expenditures by City'!DT11/'Total Expenditures by City'!DT$5)</f>
        <v>11.194146341463414</v>
      </c>
      <c r="DU11" s="66">
        <f>('Total Expenditures by City'!DU11/'Total Expenditures by City'!DU$5)</f>
        <v>0</v>
      </c>
      <c r="DV11" s="66">
        <f>('Total Expenditures by City'!DV11/'Total Expenditures by City'!DV$5)</f>
        <v>1.4228971962616823</v>
      </c>
      <c r="DW11" s="66">
        <f>('Total Expenditures by City'!DW11/'Total Expenditures by City'!DW$5)</f>
        <v>0</v>
      </c>
      <c r="DX11" s="66">
        <f>('Total Expenditures by City'!DX11/'Total Expenditures by City'!DX$5)</f>
        <v>0</v>
      </c>
      <c r="DY11" s="66">
        <f>('Total Expenditures by City'!DY11/'Total Expenditures by City'!DY$5)</f>
        <v>0</v>
      </c>
      <c r="DZ11" s="66">
        <f>('Total Expenditures by City'!DZ11/'Total Expenditures by City'!DZ$5)</f>
        <v>0</v>
      </c>
      <c r="EA11" s="66">
        <f>('Total Expenditures by City'!EA11/'Total Expenditures by City'!EA$5)</f>
        <v>5.9431964885101989</v>
      </c>
      <c r="EB11" s="66">
        <f>('Total Expenditures by City'!EB11/'Total Expenditures by City'!EB$5)</f>
        <v>23.509043553754882</v>
      </c>
      <c r="EC11" s="66">
        <f>('Total Expenditures by City'!EC11/'Total Expenditures by City'!EC$5)</f>
        <v>13.724493815488852</v>
      </c>
      <c r="ED11" s="66">
        <f>('Total Expenditures by City'!ED11/'Total Expenditures by City'!ED$5)</f>
        <v>8.89967637540453</v>
      </c>
      <c r="EE11" s="66">
        <f>('Total Expenditures by City'!EE11/'Total Expenditures by City'!EE$5)</f>
        <v>0</v>
      </c>
      <c r="EF11" s="66">
        <f>('Total Expenditures by City'!EF11/'Total Expenditures by City'!EF$5)</f>
        <v>0</v>
      </c>
      <c r="EG11" s="66">
        <f>('Total Expenditures by City'!EG11/'Total Expenditures by City'!EG$5)</f>
        <v>0</v>
      </c>
      <c r="EH11" s="66">
        <f>('Total Expenditures by City'!EH11/'Total Expenditures by City'!EH$5)</f>
        <v>14.894701986754967</v>
      </c>
      <c r="EI11" s="66">
        <f>('Total Expenditures by City'!EI11/'Total Expenditures by City'!EI$5)</f>
        <v>22.983246977547495</v>
      </c>
      <c r="EJ11" s="66">
        <f>('Total Expenditures by City'!EJ11/'Total Expenditures by City'!EJ$5)</f>
        <v>0</v>
      </c>
      <c r="EK11" s="66">
        <f>('Total Expenditures by City'!EK11/'Total Expenditures by City'!EK$5)</f>
        <v>11.581890812250332</v>
      </c>
      <c r="EL11" s="66">
        <f>('Total Expenditures by City'!EL11/'Total Expenditures by City'!EL$5)</f>
        <v>16.892498920190047</v>
      </c>
      <c r="EM11" s="66">
        <f>('Total Expenditures by City'!EM11/'Total Expenditures by City'!EM$5)</f>
        <v>13.762005724583908</v>
      </c>
      <c r="EN11" s="66">
        <f>('Total Expenditures by City'!EN11/'Total Expenditures by City'!EN$5)</f>
        <v>0</v>
      </c>
      <c r="EO11" s="66">
        <f>('Total Expenditures by City'!EO11/'Total Expenditures by City'!EO$5)</f>
        <v>0</v>
      </c>
      <c r="EP11" s="66">
        <f>('Total Expenditures by City'!EP11/'Total Expenditures by City'!EP$5)</f>
        <v>0</v>
      </c>
      <c r="EQ11" s="66">
        <f>('Total Expenditures by City'!EQ11/'Total Expenditures by City'!EQ$5)</f>
        <v>0</v>
      </c>
      <c r="ER11" s="66">
        <f>('Total Expenditures by City'!ER11/'Total Expenditures by City'!ER$5)</f>
        <v>21.418286537077034</v>
      </c>
      <c r="ES11" s="66">
        <f>('Total Expenditures by City'!ES11/'Total Expenditures by City'!ES$5)</f>
        <v>14.465208118032498</v>
      </c>
      <c r="ET11" s="66">
        <f>('Total Expenditures by City'!ET11/'Total Expenditures by City'!ET$5)</f>
        <v>0</v>
      </c>
      <c r="EU11" s="66">
        <f>('Total Expenditures by City'!EU11/'Total Expenditures by City'!EU$5)</f>
        <v>0</v>
      </c>
      <c r="EV11" s="66">
        <f>('Total Expenditures by City'!EV11/'Total Expenditures by City'!EV$5)</f>
        <v>0</v>
      </c>
      <c r="EW11" s="66">
        <f>('Total Expenditures by City'!EW11/'Total Expenditures by City'!EW$5)</f>
        <v>31.46551724137931</v>
      </c>
      <c r="EX11" s="66">
        <f>('Total Expenditures by City'!EX11/'Total Expenditures by City'!EX$5)</f>
        <v>0</v>
      </c>
      <c r="EY11" s="66">
        <f>('Total Expenditures by City'!EY11/'Total Expenditures by City'!EY$5)</f>
        <v>5.8651026392961878</v>
      </c>
      <c r="EZ11" s="66">
        <f>('Total Expenditures by City'!EZ11/'Total Expenditures by City'!EZ$5)</f>
        <v>193.36190476190475</v>
      </c>
      <c r="FA11" s="66">
        <f>('Total Expenditures by City'!FA11/'Total Expenditures by City'!FA$5)</f>
        <v>4.2297471067295325</v>
      </c>
      <c r="FB11" s="66">
        <f>('Total Expenditures by City'!FB11/'Total Expenditures by City'!FB$5)</f>
        <v>14.116053492913032</v>
      </c>
      <c r="FC11" s="66">
        <f>('Total Expenditures by City'!FC11/'Total Expenditures by City'!FC$5)</f>
        <v>0</v>
      </c>
      <c r="FD11" s="66">
        <f>('Total Expenditures by City'!FD11/'Total Expenditures by City'!FD$5)</f>
        <v>11.896397535155632</v>
      </c>
      <c r="FE11" s="66">
        <f>('Total Expenditures by City'!FE11/'Total Expenditures by City'!FE$5)</f>
        <v>0</v>
      </c>
      <c r="FF11" s="66">
        <f>('Total Expenditures by City'!FF11/'Total Expenditures by City'!FF$5)</f>
        <v>0</v>
      </c>
      <c r="FG11" s="66">
        <f>('Total Expenditures by City'!FG11/'Total Expenditures by City'!FG$5)</f>
        <v>0</v>
      </c>
      <c r="FH11" s="66">
        <f>('Total Expenditures by City'!FH11/'Total Expenditures by City'!FH$5)</f>
        <v>0.91660675772825306</v>
      </c>
      <c r="FI11" s="66">
        <f>('Total Expenditures by City'!FI11/'Total Expenditures by City'!FI$5)</f>
        <v>0</v>
      </c>
      <c r="FJ11" s="66">
        <f>('Total Expenditures by City'!FJ11/'Total Expenditures by City'!FJ$5)</f>
        <v>0</v>
      </c>
      <c r="FK11" s="66">
        <f>('Total Expenditures by City'!FK11/'Total Expenditures by City'!FK$5)</f>
        <v>7.9593495934959346</v>
      </c>
      <c r="FL11" s="66">
        <f>('Total Expenditures by City'!FL11/'Total Expenditures by City'!FL$5)</f>
        <v>43.211281303185025</v>
      </c>
      <c r="FM11" s="66">
        <f>('Total Expenditures by City'!FM11/'Total Expenditures by City'!FM$5)</f>
        <v>0</v>
      </c>
      <c r="FN11" s="66">
        <f>('Total Expenditures by City'!FN11/'Total Expenditures by City'!FN$5)</f>
        <v>39.271417740712664</v>
      </c>
      <c r="FO11" s="66">
        <f>('Total Expenditures by City'!FO11/'Total Expenditures by City'!FO$5)</f>
        <v>0</v>
      </c>
      <c r="FP11" s="66">
        <f>('Total Expenditures by City'!FP11/'Total Expenditures by City'!FP$5)</f>
        <v>26.976233495482973</v>
      </c>
      <c r="FQ11" s="66">
        <f>('Total Expenditures by City'!FQ11/'Total Expenditures by City'!FQ$5)</f>
        <v>57.918734793187348</v>
      </c>
      <c r="FR11" s="66">
        <f>('Total Expenditures by City'!FR11/'Total Expenditures by City'!FR$5)</f>
        <v>7.7910771407666308</v>
      </c>
      <c r="FS11" s="66">
        <f>('Total Expenditures by City'!FS11/'Total Expenditures by City'!FS$5)</f>
        <v>112.0825352764284</v>
      </c>
      <c r="FT11" s="66">
        <f>('Total Expenditures by City'!FT11/'Total Expenditures by City'!FT$5)</f>
        <v>0</v>
      </c>
      <c r="FU11" s="66">
        <f>('Total Expenditures by City'!FU11/'Total Expenditures by City'!FU$5)</f>
        <v>0.27878787878787881</v>
      </c>
      <c r="FV11" s="66">
        <f>('Total Expenditures by City'!FV11/'Total Expenditures by City'!FV$5)</f>
        <v>0</v>
      </c>
      <c r="FW11" s="66">
        <f>('Total Expenditures by City'!FW11/'Total Expenditures by City'!FW$5)</f>
        <v>0</v>
      </c>
      <c r="FX11" s="66">
        <f>('Total Expenditures by City'!FX11/'Total Expenditures by City'!FX$5)</f>
        <v>162.73739560779461</v>
      </c>
      <c r="FY11" s="66">
        <f>('Total Expenditures by City'!FY11/'Total Expenditures by City'!FY$5)</f>
        <v>20.206436267461882</v>
      </c>
      <c r="FZ11" s="66">
        <f>('Total Expenditures by City'!FZ11/'Total Expenditures by City'!FZ$5)</f>
        <v>10.678391959798995</v>
      </c>
      <c r="GA11" s="66">
        <f>('Total Expenditures by City'!GA11/'Total Expenditures by City'!GA$5)</f>
        <v>0</v>
      </c>
      <c r="GB11" s="66">
        <f>('Total Expenditures by City'!GB11/'Total Expenditures by City'!GB$5)</f>
        <v>0.9127096383107699</v>
      </c>
      <c r="GC11" s="66">
        <f>('Total Expenditures by City'!GC11/'Total Expenditures by City'!GC$5)</f>
        <v>144.46169972585068</v>
      </c>
      <c r="GD11" s="66">
        <f>('Total Expenditures by City'!GD11/'Total Expenditures by City'!GD$5)</f>
        <v>0</v>
      </c>
      <c r="GE11" s="66">
        <f>('Total Expenditures by City'!GE11/'Total Expenditures by City'!GE$5)</f>
        <v>34.475515097330025</v>
      </c>
      <c r="GF11" s="66">
        <f>('Total Expenditures by City'!GF11/'Total Expenditures by City'!GF$5)</f>
        <v>3.1751497005988023</v>
      </c>
      <c r="GG11" s="66">
        <f>('Total Expenditures by City'!GG11/'Total Expenditures by City'!GG$5)</f>
        <v>37.16183691152402</v>
      </c>
      <c r="GH11" s="66">
        <f>('Total Expenditures by City'!GH11/'Total Expenditures by City'!GH$5)</f>
        <v>0</v>
      </c>
      <c r="GI11" s="66">
        <f>('Total Expenditures by City'!GI11/'Total Expenditures by City'!GI$5)</f>
        <v>0</v>
      </c>
      <c r="GJ11" s="66">
        <f>('Total Expenditures by City'!GJ11/'Total Expenditures by City'!GJ$5)</f>
        <v>15.489970522683155</v>
      </c>
      <c r="GK11" s="66">
        <f>('Total Expenditures by City'!GK11/'Total Expenditures by City'!GK$5)</f>
        <v>0</v>
      </c>
      <c r="GL11" s="66">
        <f>('Total Expenditures by City'!GL11/'Total Expenditures by City'!GL$5)</f>
        <v>0</v>
      </c>
      <c r="GM11" s="66">
        <f>('Total Expenditures by City'!GM11/'Total Expenditures by City'!GM$5)</f>
        <v>4.2445853143159002</v>
      </c>
      <c r="GN11" s="66">
        <f>('Total Expenditures by City'!GN11/'Total Expenditures by City'!GN$5)</f>
        <v>0</v>
      </c>
      <c r="GO11" s="66">
        <f>('Total Expenditures by City'!GO11/'Total Expenditures by City'!GO$5)</f>
        <v>0</v>
      </c>
      <c r="GP11" s="66">
        <f>('Total Expenditures by City'!GP11/'Total Expenditures by City'!GP$5)</f>
        <v>0</v>
      </c>
      <c r="GQ11" s="66">
        <f>('Total Expenditures by City'!GQ11/'Total Expenditures by City'!GQ$5)</f>
        <v>0</v>
      </c>
      <c r="GR11" s="66">
        <f>('Total Expenditures by City'!GR11/'Total Expenditures by City'!GR$5)</f>
        <v>45.660902633278326</v>
      </c>
      <c r="GS11" s="66">
        <f>('Total Expenditures by City'!GS11/'Total Expenditures by City'!GS$5)</f>
        <v>0</v>
      </c>
      <c r="GT11" s="66">
        <f>('Total Expenditures by City'!GT11/'Total Expenditures by City'!GT$5)</f>
        <v>18.000440917107582</v>
      </c>
      <c r="GU11" s="66">
        <f>('Total Expenditures by City'!GU11/'Total Expenditures by City'!GU$5)</f>
        <v>16.858130279969281</v>
      </c>
      <c r="GV11" s="66">
        <f>('Total Expenditures by City'!GV11/'Total Expenditures by City'!GV$5)</f>
        <v>128.64277983480491</v>
      </c>
      <c r="GW11" s="66">
        <f>('Total Expenditures by City'!GW11/'Total Expenditures by City'!GW$5)</f>
        <v>24.094429735234215</v>
      </c>
      <c r="GX11" s="66">
        <f>('Total Expenditures by City'!GX11/'Total Expenditures by City'!GX$5)</f>
        <v>0</v>
      </c>
      <c r="GY11" s="66">
        <f>('Total Expenditures by City'!GY11/'Total Expenditures by City'!GY$5)</f>
        <v>10.381532966750603</v>
      </c>
      <c r="GZ11" s="66">
        <f>('Total Expenditures by City'!GZ11/'Total Expenditures by City'!GZ$5)</f>
        <v>31.406506271104679</v>
      </c>
      <c r="HA11" s="66">
        <f>('Total Expenditures by City'!HA11/'Total Expenditures by City'!HA$5)</f>
        <v>0</v>
      </c>
      <c r="HB11" s="66">
        <f>('Total Expenditures by City'!HB11/'Total Expenditures by City'!HB$5)</f>
        <v>9.3539537867147988</v>
      </c>
      <c r="HC11" s="66">
        <f>('Total Expenditures by City'!HC11/'Total Expenditures by City'!HC$5)</f>
        <v>0</v>
      </c>
      <c r="HD11" s="66">
        <f>('Total Expenditures by City'!HD11/'Total Expenditures by City'!HD$5)</f>
        <v>0</v>
      </c>
      <c r="HE11" s="66">
        <f>('Total Expenditures by City'!HE11/'Total Expenditures by City'!HE$5)</f>
        <v>59.45945945945946</v>
      </c>
      <c r="HF11" s="66">
        <f>('Total Expenditures by City'!HF11/'Total Expenditures by City'!HF$5)</f>
        <v>0</v>
      </c>
      <c r="HG11" s="66">
        <f>('Total Expenditures by City'!HG11/'Total Expenditures by City'!HG$5)</f>
        <v>0</v>
      </c>
      <c r="HH11" s="66">
        <f>('Total Expenditures by City'!HH11/'Total Expenditures by City'!HH$5)</f>
        <v>5.9928441000838966</v>
      </c>
      <c r="HI11" s="66">
        <f>('Total Expenditures by City'!HI11/'Total Expenditures by City'!HI$5)</f>
        <v>0</v>
      </c>
      <c r="HJ11" s="66">
        <f>('Total Expenditures by City'!HJ11/'Total Expenditures by City'!HJ$5)</f>
        <v>13.977439203047172</v>
      </c>
      <c r="HK11" s="66">
        <f>('Total Expenditures by City'!HK11/'Total Expenditures by City'!HK$5)</f>
        <v>80.439953474847343</v>
      </c>
      <c r="HL11" s="66">
        <f>('Total Expenditures by City'!HL11/'Total Expenditures by City'!HL$5)</f>
        <v>50.861825665147727</v>
      </c>
      <c r="HM11" s="66">
        <f>('Total Expenditures by City'!HM11/'Total Expenditures by City'!HM$5)</f>
        <v>26.716987078474631</v>
      </c>
      <c r="HN11" s="66">
        <f>('Total Expenditures by City'!HN11/'Total Expenditures by City'!HN$5)</f>
        <v>8.9313579194201669</v>
      </c>
      <c r="HO11" s="66">
        <f>('Total Expenditures by City'!HO11/'Total Expenditures by City'!HO$5)</f>
        <v>0</v>
      </c>
      <c r="HP11" s="66">
        <f>('Total Expenditures by City'!HP11/'Total Expenditures by City'!HP$5)</f>
        <v>38.649245063879214</v>
      </c>
      <c r="HQ11" s="66">
        <f>('Total Expenditures by City'!HQ11/'Total Expenditures by City'!HQ$5)</f>
        <v>0</v>
      </c>
      <c r="HR11" s="66">
        <f>('Total Expenditures by City'!HR11/'Total Expenditures by City'!HR$5)</f>
        <v>272.13839482119289</v>
      </c>
      <c r="HS11" s="66">
        <f>('Total Expenditures by City'!HS11/'Total Expenditures by City'!HS$5)</f>
        <v>0.48283418553688823</v>
      </c>
      <c r="HT11" s="66">
        <f>('Total Expenditures by City'!HT11/'Total Expenditures by City'!HT$5)</f>
        <v>0</v>
      </c>
      <c r="HU11" s="66">
        <f>('Total Expenditures by City'!HU11/'Total Expenditures by City'!HU$5)</f>
        <v>0</v>
      </c>
      <c r="HV11" s="66">
        <f>('Total Expenditures by City'!HV11/'Total Expenditures by City'!HV$5)</f>
        <v>0</v>
      </c>
      <c r="HW11" s="66">
        <f>('Total Expenditures by City'!HW11/'Total Expenditures by City'!HW$5)</f>
        <v>26.700550107629752</v>
      </c>
      <c r="HX11" s="66">
        <f>('Total Expenditures by City'!HX11/'Total Expenditures by City'!HX$5)</f>
        <v>27.16899703407784</v>
      </c>
      <c r="HY11" s="66">
        <f>('Total Expenditures by City'!HY11/'Total Expenditures by City'!HY$5)</f>
        <v>0</v>
      </c>
      <c r="HZ11" s="66">
        <f>('Total Expenditures by City'!HZ11/'Total Expenditures by City'!HZ$5)</f>
        <v>27.164650184113626</v>
      </c>
      <c r="IA11" s="66">
        <f>('Total Expenditures by City'!IA11/'Total Expenditures by City'!IA$5)</f>
        <v>0</v>
      </c>
      <c r="IB11" s="66">
        <f>('Total Expenditures by City'!IB11/'Total Expenditures by City'!IB$5)</f>
        <v>2.6963961628208453</v>
      </c>
      <c r="IC11" s="66">
        <f>('Total Expenditures by City'!IC11/'Total Expenditures by City'!IC$5)</f>
        <v>0</v>
      </c>
      <c r="ID11" s="66">
        <f>('Total Expenditures by City'!ID11/'Total Expenditures by City'!ID$5)</f>
        <v>0</v>
      </c>
      <c r="IE11" s="66">
        <f>('Total Expenditures by City'!IE11/'Total Expenditures by City'!IE$5)</f>
        <v>0</v>
      </c>
      <c r="IF11" s="66">
        <f>('Total Expenditures by City'!IF11/'Total Expenditures by City'!IF$5)</f>
        <v>434.69580419580421</v>
      </c>
      <c r="IG11" s="66">
        <f>('Total Expenditures by City'!IG11/'Total Expenditures by City'!IG$5)</f>
        <v>8.2162358464870753</v>
      </c>
      <c r="IH11" s="66">
        <f>('Total Expenditures by City'!IH11/'Total Expenditures by City'!IH$5)</f>
        <v>11.344415752098127</v>
      </c>
      <c r="II11" s="66">
        <f>('Total Expenditures by City'!II11/'Total Expenditures by City'!II$5)</f>
        <v>0</v>
      </c>
      <c r="IJ11" s="66">
        <f>('Total Expenditures by City'!IJ11/'Total Expenditures by City'!IJ$5)</f>
        <v>2.354337899543379</v>
      </c>
      <c r="IK11" s="66">
        <f>('Total Expenditures by City'!IK11/'Total Expenditures by City'!IK$5)</f>
        <v>82.744200737309853</v>
      </c>
      <c r="IL11" s="66">
        <f>('Total Expenditures by City'!IL11/'Total Expenditures by City'!IL$5)</f>
        <v>34.428449337935781</v>
      </c>
      <c r="IM11" s="66">
        <f>('Total Expenditures by City'!IM11/'Total Expenditures by City'!IM$5)</f>
        <v>0</v>
      </c>
      <c r="IN11" s="66">
        <f>('Total Expenditures by City'!IN11/'Total Expenditures by City'!IN$5)</f>
        <v>107.94434256995382</v>
      </c>
      <c r="IO11" s="66">
        <f>('Total Expenditures by City'!IO11/'Total Expenditures by City'!IO$5)</f>
        <v>13.022610000938174</v>
      </c>
      <c r="IP11" s="66">
        <f>('Total Expenditures by City'!IP11/'Total Expenditures by City'!IP$5)</f>
        <v>9.2948635748379278</v>
      </c>
      <c r="IQ11" s="66">
        <f>('Total Expenditures by City'!IQ11/'Total Expenditures by City'!IQ$5)</f>
        <v>22.2198347107438</v>
      </c>
      <c r="IR11" s="66">
        <f>('Total Expenditures by City'!IR11/'Total Expenditures by City'!IR$5)</f>
        <v>41.843218980442451</v>
      </c>
      <c r="IS11" s="66">
        <f>('Total Expenditures by City'!IS11/'Total Expenditures by City'!IS$5)</f>
        <v>39.27814859393807</v>
      </c>
      <c r="IT11" s="66">
        <f>('Total Expenditures by City'!IT11/'Total Expenditures by City'!IT$5)</f>
        <v>22.420100397406401</v>
      </c>
      <c r="IU11" s="66">
        <f>('Total Expenditures by City'!IU11/'Total Expenditures by City'!IU$5)</f>
        <v>0</v>
      </c>
      <c r="IV11" s="66">
        <f>('Total Expenditures by City'!IV11/'Total Expenditures by City'!IV$5)</f>
        <v>0.81833060556464809</v>
      </c>
      <c r="IW11" s="66">
        <f>('Total Expenditures by City'!IW11/'Total Expenditures by City'!IW$5)</f>
        <v>0</v>
      </c>
      <c r="IX11" s="66">
        <f>('Total Expenditures by City'!IX11/'Total Expenditures by City'!IX$5)</f>
        <v>0</v>
      </c>
      <c r="IY11" s="66">
        <f>('Total Expenditures by City'!IY11/'Total Expenditures by City'!IY$5)</f>
        <v>65.641692271330655</v>
      </c>
      <c r="IZ11" s="66">
        <f>('Total Expenditures by City'!IZ11/'Total Expenditures by City'!IZ$5)</f>
        <v>0</v>
      </c>
      <c r="JA11" s="66">
        <f>('Total Expenditures by City'!JA11/'Total Expenditures by City'!JA$5)</f>
        <v>21.402777777777779</v>
      </c>
      <c r="JB11" s="66">
        <f>('Total Expenditures by City'!JB11/'Total Expenditures by City'!JB$5)</f>
        <v>30.564679415073115</v>
      </c>
      <c r="JC11" s="66">
        <f>('Total Expenditures by City'!JC11/'Total Expenditures by City'!JC$5)</f>
        <v>135.49127887399825</v>
      </c>
      <c r="JD11" s="66">
        <f>('Total Expenditures by City'!JD11/'Total Expenditures by City'!JD$5)</f>
        <v>242.4344506844507</v>
      </c>
      <c r="JE11" s="66">
        <f>('Total Expenditures by City'!JE11/'Total Expenditures by City'!JE$5)</f>
        <v>33.70304619729675</v>
      </c>
      <c r="JF11" s="66">
        <f>('Total Expenditures by City'!JF11/'Total Expenditures by City'!JF$5)</f>
        <v>0</v>
      </c>
      <c r="JG11" s="66">
        <f>('Total Expenditures by City'!JG11/'Total Expenditures by City'!JG$5)</f>
        <v>0</v>
      </c>
      <c r="JH11" s="66">
        <f>('Total Expenditures by City'!JH11/'Total Expenditures by City'!JH$5)</f>
        <v>0</v>
      </c>
      <c r="JI11" s="66">
        <f>('Total Expenditures by City'!JI11/'Total Expenditures by City'!JI$5)</f>
        <v>0</v>
      </c>
      <c r="JJ11" s="66">
        <f>('Total Expenditures by City'!JJ11/'Total Expenditures by City'!JJ$5)</f>
        <v>56.469434450284353</v>
      </c>
      <c r="JK11" s="66">
        <f>('Total Expenditures by City'!JK11/'Total Expenditures by City'!JK$5)</f>
        <v>11.295276992852564</v>
      </c>
      <c r="JL11" s="66">
        <f>('Total Expenditures by City'!JL11/'Total Expenditures by City'!JL$5)</f>
        <v>25.338671265500533</v>
      </c>
      <c r="JM11" s="66">
        <f>('Total Expenditures by City'!JM11/'Total Expenditures by City'!JM$5)</f>
        <v>11.376026860278829</v>
      </c>
      <c r="JN11" s="66">
        <f>('Total Expenditures by City'!JN11/'Total Expenditures by City'!JN$5)</f>
        <v>0</v>
      </c>
      <c r="JO11" s="66">
        <f>('Total Expenditures by City'!JO11/'Total Expenditures by City'!JO$5)</f>
        <v>20.362975391498882</v>
      </c>
      <c r="JP11" s="66">
        <f>('Total Expenditures by City'!JP11/'Total Expenditures by City'!JP$5)</f>
        <v>0</v>
      </c>
      <c r="JQ11" s="66">
        <f>('Total Expenditures by City'!JQ11/'Total Expenditures by City'!JQ$5)</f>
        <v>74.95259400285579</v>
      </c>
      <c r="JR11" s="66">
        <f>('Total Expenditures by City'!JR11/'Total Expenditures by City'!JR$5)</f>
        <v>34.491383390894271</v>
      </c>
      <c r="JS11" s="66">
        <f>('Total Expenditures by City'!JS11/'Total Expenditures by City'!JS$5)</f>
        <v>0</v>
      </c>
      <c r="JT11" s="66">
        <f>('Total Expenditures by City'!JT11/'Total Expenditures by City'!JT$5)</f>
        <v>1.9418926397343663</v>
      </c>
      <c r="JU11" s="66">
        <f>('Total Expenditures by City'!JU11/'Total Expenditures by City'!JU$5)</f>
        <v>14.383062224267194</v>
      </c>
      <c r="JV11" s="66">
        <f>('Total Expenditures by City'!JV11/'Total Expenditures by City'!JV$5)</f>
        <v>0</v>
      </c>
      <c r="JW11" s="66">
        <f>('Total Expenditures by City'!JW11/'Total Expenditures by City'!JW$5)</f>
        <v>51.030184789810789</v>
      </c>
      <c r="JX11" s="66">
        <f>('Total Expenditures by City'!JX11/'Total Expenditures by City'!JX$5)</f>
        <v>24.578219090326712</v>
      </c>
      <c r="JY11" s="66">
        <f>('Total Expenditures by City'!JY11/'Total Expenditures by City'!JY$5)</f>
        <v>30.667735613753784</v>
      </c>
      <c r="JZ11" s="66">
        <f>('Total Expenditures by City'!JZ11/'Total Expenditures by City'!JZ$5)</f>
        <v>13.053433297631798</v>
      </c>
      <c r="KA11" s="66">
        <f>('Total Expenditures by City'!KA11/'Total Expenditures by City'!KA$5)</f>
        <v>0</v>
      </c>
      <c r="KB11" s="66">
        <f>('Total Expenditures by City'!KB11/'Total Expenditures by City'!KB$5)</f>
        <v>41.741114579343282</v>
      </c>
      <c r="KC11" s="66">
        <f>('Total Expenditures by City'!KC11/'Total Expenditures by City'!KC$5)</f>
        <v>16.471563244587173</v>
      </c>
      <c r="KD11" s="66">
        <f>('Total Expenditures by City'!KD11/'Total Expenditures by City'!KD$5)</f>
        <v>70.895522388059703</v>
      </c>
      <c r="KE11" s="66">
        <f>('Total Expenditures by City'!KE11/'Total Expenditures by City'!KE$5)</f>
        <v>8.4366413096925346</v>
      </c>
      <c r="KF11" s="66">
        <f>('Total Expenditures by City'!KF11/'Total Expenditures by City'!KF$5)</f>
        <v>4.9100375554796862</v>
      </c>
      <c r="KG11" s="66">
        <f>('Total Expenditures by City'!KG11/'Total Expenditures by City'!KG$5)</f>
        <v>0</v>
      </c>
      <c r="KH11" s="66">
        <f>('Total Expenditures by City'!KH11/'Total Expenditures by City'!KH$5)</f>
        <v>5.0312014737512181</v>
      </c>
      <c r="KI11" s="66">
        <f>('Total Expenditures by City'!KI11/'Total Expenditures by City'!KI$5)</f>
        <v>172.57300208052871</v>
      </c>
      <c r="KJ11" s="66">
        <f>('Total Expenditures by City'!KJ11/'Total Expenditures by City'!KJ$5)</f>
        <v>27.719719801254378</v>
      </c>
      <c r="KK11" s="66">
        <f>('Total Expenditures by City'!KK11/'Total Expenditures by City'!KK$5)</f>
        <v>0</v>
      </c>
      <c r="KL11" s="66">
        <f>('Total Expenditures by City'!KL11/'Total Expenditures by City'!KL$5)</f>
        <v>17.786108567691301</v>
      </c>
      <c r="KM11" s="66">
        <f>('Total Expenditures by City'!KM11/'Total Expenditures by City'!KM$5)</f>
        <v>0</v>
      </c>
      <c r="KN11" s="66">
        <f>('Total Expenditures by City'!KN11/'Total Expenditures by City'!KN$5)</f>
        <v>0</v>
      </c>
      <c r="KO11" s="66">
        <f>('Total Expenditures by City'!KO11/'Total Expenditures by City'!KO$5)</f>
        <v>0</v>
      </c>
      <c r="KP11" s="66">
        <f>('Total Expenditures by City'!KP11/'Total Expenditures by City'!KP$5)</f>
        <v>23.136488601277335</v>
      </c>
      <c r="KQ11" s="66">
        <f>('Total Expenditures by City'!KQ11/'Total Expenditures by City'!KQ$5)</f>
        <v>6.5032681564245811</v>
      </c>
      <c r="KR11" s="66">
        <f>('Total Expenditures by City'!KR11/'Total Expenditures by City'!KR$5)</f>
        <v>25.259965194331649</v>
      </c>
      <c r="KS11" s="66">
        <f>('Total Expenditures by City'!KS11/'Total Expenditures by City'!KS$5)</f>
        <v>0</v>
      </c>
      <c r="KT11" s="66">
        <f>('Total Expenditures by City'!KT11/'Total Expenditures by City'!KT$5)</f>
        <v>22.413919266645223</v>
      </c>
      <c r="KU11" s="66">
        <f>('Total Expenditures by City'!KU11/'Total Expenditures by City'!KU$5)</f>
        <v>0</v>
      </c>
      <c r="KV11" s="66">
        <f>('Total Expenditures by City'!KV11/'Total Expenditures by City'!KV$5)</f>
        <v>35.101917089955762</v>
      </c>
      <c r="KW11" s="66">
        <f>('Total Expenditures by City'!KW11/'Total Expenditures by City'!KW$5)</f>
        <v>4.1799906800942344</v>
      </c>
      <c r="KX11" s="66">
        <f>('Total Expenditures by City'!KX11/'Total Expenditures by City'!KX$5)</f>
        <v>0</v>
      </c>
      <c r="KY11" s="66">
        <f>('Total Expenditures by City'!KY11/'Total Expenditures by City'!KY$5)</f>
        <v>11.587655222790358</v>
      </c>
      <c r="KZ11" s="66">
        <f>('Total Expenditures by City'!KZ11/'Total Expenditures by City'!KZ$5)</f>
        <v>7.903225806451613</v>
      </c>
      <c r="LA11" s="66">
        <f>('Total Expenditures by City'!LA11/'Total Expenditures by City'!LA$5)</f>
        <v>12.453577764636309</v>
      </c>
      <c r="LB11" s="66">
        <f>('Total Expenditures by City'!LB11/'Total Expenditures by City'!LB$5)</f>
        <v>0</v>
      </c>
      <c r="LC11" s="66">
        <f>('Total Expenditures by City'!LC11/'Total Expenditures by City'!LC$5)</f>
        <v>16.097194530038468</v>
      </c>
      <c r="LD11" s="66">
        <f>('Total Expenditures by City'!LD11/'Total Expenditures by City'!LD$5)</f>
        <v>5.1408917999027546</v>
      </c>
      <c r="LE11" s="66">
        <f>('Total Expenditures by City'!LE11/'Total Expenditures by City'!LE$5)</f>
        <v>11.122376512363461</v>
      </c>
      <c r="LF11" s="66">
        <f>('Total Expenditures by City'!LF11/'Total Expenditures by City'!LF$5)</f>
        <v>0</v>
      </c>
      <c r="LG11" s="66">
        <f>('Total Expenditures by City'!LG11/'Total Expenditures by City'!LG$5)</f>
        <v>7.6655405405405403</v>
      </c>
      <c r="LH11" s="66">
        <f>('Total Expenditures by City'!LH11/'Total Expenditures by City'!LH$5)</f>
        <v>0</v>
      </c>
      <c r="LI11" s="66">
        <f>('Total Expenditures by City'!LI11/'Total Expenditures by City'!LI$5)</f>
        <v>0</v>
      </c>
      <c r="LJ11" s="66">
        <f>('Total Expenditures by City'!LJ11/'Total Expenditures by City'!LJ$5)</f>
        <v>91.394944189100457</v>
      </c>
      <c r="LK11" s="66">
        <f>('Total Expenditures by City'!LK11/'Total Expenditures by City'!LK$5)</f>
        <v>37.685542510552267</v>
      </c>
      <c r="LL11" s="66">
        <f>('Total Expenditures by City'!LL11/'Total Expenditures by City'!LL$5)</f>
        <v>0</v>
      </c>
      <c r="LM11" s="66">
        <f>('Total Expenditures by City'!LM11/'Total Expenditures by City'!LM$5)</f>
        <v>0</v>
      </c>
      <c r="LN11" s="66">
        <f>('Total Expenditures by City'!LN11/'Total Expenditures by City'!LN$5)</f>
        <v>4.504567957333844</v>
      </c>
      <c r="LO11" s="66">
        <f>('Total Expenditures by City'!LO11/'Total Expenditures by City'!LO$5)</f>
        <v>35.769959962317472</v>
      </c>
      <c r="LP11" s="66">
        <f>('Total Expenditures by City'!LP11/'Total Expenditures by City'!LP$5)</f>
        <v>25.667514951011579</v>
      </c>
      <c r="LQ11" s="66">
        <f>('Total Expenditures by City'!LQ11/'Total Expenditures by City'!LQ$5)</f>
        <v>0</v>
      </c>
      <c r="LR11" s="66">
        <f>('Total Expenditures by City'!LR11/'Total Expenditures by City'!LR$5)</f>
        <v>0</v>
      </c>
      <c r="LS11" s="66">
        <f>('Total Expenditures by City'!LS11/'Total Expenditures by City'!LS$5)</f>
        <v>0</v>
      </c>
      <c r="LT11" s="66">
        <f>('Total Expenditures by City'!LT11/'Total Expenditures by City'!LT$5)</f>
        <v>1.6627524659464537</v>
      </c>
      <c r="LU11" s="66">
        <f>('Total Expenditures by City'!LU11/'Total Expenditures by City'!LU$5)</f>
        <v>24.478929193533599</v>
      </c>
      <c r="LV11" s="66">
        <f>('Total Expenditures by City'!LV11/'Total Expenditures by City'!LV$5)</f>
        <v>0</v>
      </c>
      <c r="LW11" s="66">
        <f>('Total Expenditures by City'!LW11/'Total Expenditures by City'!LW$5)</f>
        <v>8.001626913802621</v>
      </c>
      <c r="LX11" s="66">
        <f>('Total Expenditures by City'!LX11/'Total Expenditures by City'!LX$5)</f>
        <v>58.381045635273871</v>
      </c>
      <c r="LY11" s="66">
        <f>('Total Expenditures by City'!LY11/'Total Expenditures by City'!LY$5)</f>
        <v>6.3271604938271606</v>
      </c>
      <c r="LZ11" s="66">
        <f>('Total Expenditures by City'!LZ11/'Total Expenditures by City'!LZ$5)</f>
        <v>5.8730578573542465</v>
      </c>
      <c r="MA11" s="66">
        <f>('Total Expenditures by City'!MA11/'Total Expenditures by City'!MA$5)</f>
        <v>110.25936199722608</v>
      </c>
      <c r="MB11" s="66">
        <f>('Total Expenditures by City'!MB11/'Total Expenditures by City'!MB$5)</f>
        <v>0</v>
      </c>
      <c r="MC11" s="66">
        <f>('Total Expenditures by City'!MC11/'Total Expenditures by City'!MC$5)</f>
        <v>0</v>
      </c>
      <c r="MD11" s="66">
        <f>('Total Expenditures by City'!MD11/'Total Expenditures by City'!MD$5)</f>
        <v>0</v>
      </c>
      <c r="ME11" s="66">
        <f>('Total Expenditures by City'!ME11/'Total Expenditures by City'!ME$5)</f>
        <v>10.707364341085272</v>
      </c>
      <c r="MF11" s="66">
        <f>('Total Expenditures by City'!MF11/'Total Expenditures by City'!MF$5)</f>
        <v>0</v>
      </c>
      <c r="MG11" s="66">
        <f>('Total Expenditures by City'!MG11/'Total Expenditures by City'!MG$5)</f>
        <v>0</v>
      </c>
      <c r="MH11" s="66">
        <f>('Total Expenditures by City'!MH11/'Total Expenditures by City'!MH$5)</f>
        <v>10.262842892768079</v>
      </c>
      <c r="MI11" s="66">
        <f>('Total Expenditures by City'!MI11/'Total Expenditures by City'!MI$5)</f>
        <v>0.6101231190150479</v>
      </c>
      <c r="MJ11" s="66">
        <f>('Total Expenditures by City'!MJ11/'Total Expenditures by City'!MJ$5)</f>
        <v>0</v>
      </c>
      <c r="MK11" s="66">
        <f>('Total Expenditures by City'!MK11/'Total Expenditures by City'!MK$5)</f>
        <v>0</v>
      </c>
      <c r="ML11" s="66">
        <f>('Total Expenditures by City'!ML11/'Total Expenditures by City'!ML$5)</f>
        <v>54.10379961791552</v>
      </c>
      <c r="MM11" s="66">
        <f>('Total Expenditures by City'!MM11/'Total Expenditures by City'!MM$5)</f>
        <v>380.7018057589068</v>
      </c>
      <c r="MN11" s="66">
        <f>('Total Expenditures by City'!MN11/'Total Expenditures by City'!MN$5)</f>
        <v>0</v>
      </c>
      <c r="MO11" s="66">
        <f>('Total Expenditures by City'!MO11/'Total Expenditures by City'!MO$5)</f>
        <v>0</v>
      </c>
      <c r="MP11" s="66">
        <f>('Total Expenditures by City'!MP11/'Total Expenditures by City'!MP$5)</f>
        <v>0</v>
      </c>
      <c r="MQ11" s="66">
        <f>('Total Expenditures by City'!MQ11/'Total Expenditures by City'!MQ$5)</f>
        <v>89.308056872037909</v>
      </c>
      <c r="MR11" s="66">
        <f>('Total Expenditures by City'!MR11/'Total Expenditures by City'!MR$5)</f>
        <v>0</v>
      </c>
      <c r="MS11" s="66">
        <f>('Total Expenditures by City'!MS11/'Total Expenditures by City'!MS$5)</f>
        <v>39.998701497097464</v>
      </c>
      <c r="MT11" s="66">
        <f>('Total Expenditures by City'!MT11/'Total Expenditures by City'!MT$5)</f>
        <v>20.239533397251517</v>
      </c>
      <c r="MU11" s="66">
        <f>('Total Expenditures by City'!MU11/'Total Expenditures by City'!MU$5)</f>
        <v>60.361291519762482</v>
      </c>
      <c r="MV11" s="66">
        <f>('Total Expenditures by City'!MV11/'Total Expenditures by City'!MV$5)</f>
        <v>14.244538407329104</v>
      </c>
      <c r="MW11" s="66">
        <f>('Total Expenditures by City'!MW11/'Total Expenditures by City'!MW$5)</f>
        <v>0</v>
      </c>
      <c r="MX11" s="66">
        <f>('Total Expenditures by City'!MX11/'Total Expenditures by City'!MX$5)</f>
        <v>0</v>
      </c>
      <c r="MY11" s="66">
        <f>('Total Expenditures by City'!MY11/'Total Expenditures by City'!MY$5)</f>
        <v>19.661002458052796</v>
      </c>
      <c r="MZ11" s="66">
        <f>('Total Expenditures by City'!MZ11/'Total Expenditures by City'!MZ$5)</f>
        <v>0</v>
      </c>
      <c r="NA11" s="66">
        <f>('Total Expenditures by City'!NA11/'Total Expenditures by City'!NA$5)</f>
        <v>2.2848997608975536</v>
      </c>
      <c r="NB11" s="66">
        <f>('Total Expenditures by City'!NB11/'Total Expenditures by City'!NB$5)</f>
        <v>59.478664546899843</v>
      </c>
      <c r="NC11" s="66">
        <f>('Total Expenditures by City'!NC11/'Total Expenditures by City'!NC$5)</f>
        <v>72.71801822855808</v>
      </c>
      <c r="ND11" s="66">
        <f>('Total Expenditures by City'!ND11/'Total Expenditures by City'!ND$5)</f>
        <v>28.267497736611183</v>
      </c>
      <c r="NE11" s="66">
        <f>('Total Expenditures by City'!NE11/'Total Expenditures by City'!NE$5)</f>
        <v>0</v>
      </c>
      <c r="NF11" s="66">
        <f>('Total Expenditures by City'!NF11/'Total Expenditures by City'!NF$5)</f>
        <v>0</v>
      </c>
      <c r="NG11" s="66">
        <f>('Total Expenditures by City'!NG11/'Total Expenditures by City'!NG$5)</f>
        <v>22.037322413595945</v>
      </c>
      <c r="NH11" s="66">
        <f>('Total Expenditures by City'!NH11/'Total Expenditures by City'!NH$5)</f>
        <v>12.835242708912965</v>
      </c>
      <c r="NI11" s="66">
        <f>('Total Expenditures by City'!NI11/'Total Expenditures by City'!NI$5)</f>
        <v>0</v>
      </c>
      <c r="NJ11" s="66">
        <f>('Total Expenditures by City'!NJ11/'Total Expenditures by City'!NJ$5)</f>
        <v>8.3326881810914291</v>
      </c>
      <c r="NK11" s="66">
        <f>('Total Expenditures by City'!NK11/'Total Expenditures by City'!NK$5)</f>
        <v>0</v>
      </c>
      <c r="NL11" s="66">
        <f>('Total Expenditures by City'!NL11/'Total Expenditures by City'!NL$5)</f>
        <v>11.079296922027369</v>
      </c>
      <c r="NM11" s="66">
        <f>('Total Expenditures by City'!NM11/'Total Expenditures by City'!NM$5)</f>
        <v>25.366772823779193</v>
      </c>
      <c r="NN11" s="66">
        <f>('Total Expenditures by City'!NN11/'Total Expenditures by City'!NN$5)</f>
        <v>31.57049323439546</v>
      </c>
      <c r="NO11" s="66">
        <f>('Total Expenditures by City'!NO11/'Total Expenditures by City'!NO$5)</f>
        <v>0</v>
      </c>
      <c r="NP11" s="66">
        <f>('Total Expenditures by City'!NP11/'Total Expenditures by City'!NP$5)</f>
        <v>0</v>
      </c>
      <c r="NQ11" s="66">
        <f>('Total Expenditures by City'!NQ11/'Total Expenditures by City'!NQ$5)</f>
        <v>29.521689169778799</v>
      </c>
      <c r="NR11" s="66">
        <f>('Total Expenditures by City'!NR11/'Total Expenditures by City'!NR$5)</f>
        <v>0</v>
      </c>
      <c r="NS11" s="66">
        <f>('Total Expenditures by City'!NS11/'Total Expenditures by City'!NS$5)</f>
        <v>22.944832201931352</v>
      </c>
      <c r="NT11" s="66">
        <f>('Total Expenditures by City'!NT11/'Total Expenditures by City'!NT$5)</f>
        <v>0</v>
      </c>
      <c r="NU11" s="66">
        <f>('Total Expenditures by City'!NU11/'Total Expenditures by City'!NU$5)</f>
        <v>37.929009526295182</v>
      </c>
      <c r="NV11" s="66">
        <f>('Total Expenditures by City'!NV11/'Total Expenditures by City'!NV$5)</f>
        <v>0.71971595655806186</v>
      </c>
      <c r="NW11" s="66">
        <f>('Total Expenditures by City'!NW11/'Total Expenditures by City'!NW$5)</f>
        <v>17.974200206398351</v>
      </c>
      <c r="NX11" s="66">
        <f>('Total Expenditures by City'!NX11/'Total Expenditures by City'!NX$5)</f>
        <v>31.728509463722396</v>
      </c>
      <c r="NY11" s="66">
        <f>('Total Expenditures by City'!NY11/'Total Expenditures by City'!NY$5)</f>
        <v>0</v>
      </c>
      <c r="NZ11" s="66">
        <f>('Total Expenditures by City'!NZ11/'Total Expenditures by City'!NZ$5)</f>
        <v>0</v>
      </c>
      <c r="OA11" s="66">
        <f>('Total Expenditures by City'!OA11/'Total Expenditures by City'!OA$5)</f>
        <v>0</v>
      </c>
      <c r="OB11" s="66">
        <f>('Total Expenditures by City'!OB11/'Total Expenditures by City'!OB$5)</f>
        <v>0</v>
      </c>
      <c r="OC11" s="66">
        <f>('Total Expenditures by City'!OC11/'Total Expenditures by City'!OC$5)</f>
        <v>38.849149772229367</v>
      </c>
      <c r="OD11" s="66">
        <f>('Total Expenditures by City'!OD11/'Total Expenditures by City'!OD$5)</f>
        <v>14.388482058792761</v>
      </c>
      <c r="OE11" s="66">
        <f>('Total Expenditures by City'!OE11/'Total Expenditures by City'!OE$5)</f>
        <v>0</v>
      </c>
      <c r="OF11" s="66">
        <f>('Total Expenditures by City'!OF11/'Total Expenditures by City'!OF$5)</f>
        <v>16.952226856041232</v>
      </c>
      <c r="OG11" s="66">
        <f>('Total Expenditures by City'!OG11/'Total Expenditures by City'!OG$5)</f>
        <v>30.288810448288032</v>
      </c>
      <c r="OH11" s="66">
        <f>('Total Expenditures by City'!OH11/'Total Expenditures by City'!OH$5)</f>
        <v>0</v>
      </c>
      <c r="OI11" s="66">
        <f>('Total Expenditures by City'!OI11/'Total Expenditures by City'!OI$5)</f>
        <v>0</v>
      </c>
      <c r="OJ11" s="66">
        <f>('Total Expenditures by City'!OJ11/'Total Expenditures by City'!OJ$5)</f>
        <v>0</v>
      </c>
      <c r="OK11" s="66">
        <f>('Total Expenditures by City'!OK11/'Total Expenditures by City'!OK$5)</f>
        <v>12.987012987012987</v>
      </c>
      <c r="OL11" s="66">
        <f>('Total Expenditures by City'!OL11/'Total Expenditures by City'!OL$5)</f>
        <v>49.190845171473669</v>
      </c>
      <c r="OM11" s="66">
        <f>('Total Expenditures by City'!OM11/'Total Expenditures by City'!OM$5)</f>
        <v>35.80527456647399</v>
      </c>
      <c r="ON11" s="66">
        <f>('Total Expenditures by City'!ON11/'Total Expenditures by City'!ON$5)</f>
        <v>0</v>
      </c>
      <c r="OO11" s="66">
        <f>('Total Expenditures by City'!OO11/'Total Expenditures by City'!OO$5)</f>
        <v>6.3534150612959719</v>
      </c>
      <c r="OP11" s="66">
        <f>('Total Expenditures by City'!OP11/'Total Expenditures by City'!OP$5)</f>
        <v>14.590688517316918</v>
      </c>
      <c r="OQ11" s="66">
        <f>('Total Expenditures by City'!OQ11/'Total Expenditures by City'!OQ$5)</f>
        <v>0</v>
      </c>
      <c r="OR11" s="66">
        <f>('Total Expenditures by City'!OR11/'Total Expenditures by City'!OR$5)</f>
        <v>121.68209030582804</v>
      </c>
      <c r="OS11" s="66">
        <f>('Total Expenditures by City'!OS11/'Total Expenditures by City'!OS$5)</f>
        <v>55.53535746335627</v>
      </c>
      <c r="OT11" s="66">
        <f>('Total Expenditures by City'!OT11/'Total Expenditures by City'!OT$5)</f>
        <v>0</v>
      </c>
      <c r="OU11" s="66">
        <f>('Total Expenditures by City'!OU11/'Total Expenditures by City'!OU$5)</f>
        <v>63.425661914460285</v>
      </c>
      <c r="OV11" s="66">
        <f>('Total Expenditures by City'!OV11/'Total Expenditures by City'!OV$5)</f>
        <v>12.96394686907021</v>
      </c>
      <c r="OW11" s="67">
        <f>('Total Expenditures by City'!OW11/'Total Expenditures by City'!OW$5)</f>
        <v>0</v>
      </c>
    </row>
    <row r="12" spans="1:413" x14ac:dyDescent="0.25">
      <c r="A12" s="10"/>
      <c r="B12" s="11">
        <v>516</v>
      </c>
      <c r="C12" s="12" t="s">
        <v>11</v>
      </c>
      <c r="D12" s="66">
        <f>('Total Expenditures by City'!D12/'Total Expenditures by City'!D$5)</f>
        <v>41.522334136194438</v>
      </c>
      <c r="E12" s="66">
        <f>('Total Expenditures by City'!E12/'Total Expenditures by City'!E$5)</f>
        <v>0</v>
      </c>
      <c r="F12" s="66">
        <f>('Total Expenditures by City'!F12/'Total Expenditures by City'!F$5)</f>
        <v>0</v>
      </c>
      <c r="G12" s="66">
        <f>('Total Expenditures by City'!G12/'Total Expenditures by City'!G$5)</f>
        <v>0</v>
      </c>
      <c r="H12" s="66">
        <f>('Total Expenditures by City'!H12/'Total Expenditures by City'!H$5)</f>
        <v>0</v>
      </c>
      <c r="I12" s="66">
        <f>('Total Expenditures by City'!I12/'Total Expenditures by City'!I$5)</f>
        <v>0</v>
      </c>
      <c r="J12" s="66">
        <f>('Total Expenditures by City'!J12/'Total Expenditures by City'!J$5)</f>
        <v>0</v>
      </c>
      <c r="K12" s="66">
        <f>('Total Expenditures by City'!K12/'Total Expenditures by City'!K$5)</f>
        <v>0</v>
      </c>
      <c r="L12" s="66">
        <f>('Total Expenditures by City'!L12/'Total Expenditures by City'!L$5)</f>
        <v>0</v>
      </c>
      <c r="M12" s="66">
        <f>('Total Expenditures by City'!M12/'Total Expenditures by City'!M$5)</f>
        <v>0</v>
      </c>
      <c r="N12" s="66">
        <f>('Total Expenditures by City'!N12/'Total Expenditures by City'!N$5)</f>
        <v>35.566441264349741</v>
      </c>
      <c r="O12" s="66">
        <f>('Total Expenditures by City'!O12/'Total Expenditures by City'!O$5)</f>
        <v>49.823996033713435</v>
      </c>
      <c r="P12" s="66">
        <f>('Total Expenditures by City'!P12/'Total Expenditures by City'!P$5)</f>
        <v>0</v>
      </c>
      <c r="Q12" s="66">
        <f>('Total Expenditures by City'!Q12/'Total Expenditures by City'!Q$5)</f>
        <v>0</v>
      </c>
      <c r="R12" s="66">
        <f>('Total Expenditures by City'!R12/'Total Expenditures by City'!R$5)</f>
        <v>0</v>
      </c>
      <c r="S12" s="66">
        <f>('Total Expenditures by City'!S12/'Total Expenditures by City'!S$5)</f>
        <v>0</v>
      </c>
      <c r="T12" s="66">
        <f>('Total Expenditures by City'!T12/'Total Expenditures by City'!T$5)</f>
        <v>0</v>
      </c>
      <c r="U12" s="66">
        <f>('Total Expenditures by City'!U12/'Total Expenditures by City'!U$5)</f>
        <v>0</v>
      </c>
      <c r="V12" s="66">
        <f>('Total Expenditures by City'!V12/'Total Expenditures by City'!V$5)</f>
        <v>0</v>
      </c>
      <c r="W12" s="66">
        <f>('Total Expenditures by City'!W12/'Total Expenditures by City'!W$5)</f>
        <v>0</v>
      </c>
      <c r="X12" s="66">
        <f>('Total Expenditures by City'!X12/'Total Expenditures by City'!X$5)</f>
        <v>0</v>
      </c>
      <c r="Y12" s="66">
        <f>('Total Expenditures by City'!Y12/'Total Expenditures by City'!Y$5)</f>
        <v>0</v>
      </c>
      <c r="Z12" s="66">
        <f>('Total Expenditures by City'!Z12/'Total Expenditures by City'!Z$5)</f>
        <v>0</v>
      </c>
      <c r="AA12" s="66">
        <f>('Total Expenditures by City'!AA12/'Total Expenditures by City'!AA$5)</f>
        <v>0</v>
      </c>
      <c r="AB12" s="66">
        <f>('Total Expenditures by City'!AB12/'Total Expenditures by City'!AB$5)</f>
        <v>0</v>
      </c>
      <c r="AC12" s="66">
        <f>('Total Expenditures by City'!AC12/'Total Expenditures by City'!AC$5)</f>
        <v>0</v>
      </c>
      <c r="AD12" s="66">
        <f>('Total Expenditures by City'!AD12/'Total Expenditures by City'!AD$5)</f>
        <v>0</v>
      </c>
      <c r="AE12" s="66">
        <f>('Total Expenditures by City'!AE12/'Total Expenditures by City'!AE$5)</f>
        <v>0</v>
      </c>
      <c r="AF12" s="66">
        <f>('Total Expenditures by City'!AF12/'Total Expenditures by City'!AF$5)</f>
        <v>0</v>
      </c>
      <c r="AG12" s="66">
        <f>('Total Expenditures by City'!AG12/'Total Expenditures by City'!AG$5)</f>
        <v>0</v>
      </c>
      <c r="AH12" s="66">
        <f>('Total Expenditures by City'!AH12/'Total Expenditures by City'!AH$5)</f>
        <v>0</v>
      </c>
      <c r="AI12" s="66">
        <f>('Total Expenditures by City'!AI12/'Total Expenditures by City'!AI$5)</f>
        <v>0</v>
      </c>
      <c r="AJ12" s="66">
        <f>('Total Expenditures by City'!AJ12/'Total Expenditures by City'!AJ$5)</f>
        <v>0</v>
      </c>
      <c r="AK12" s="66">
        <f>('Total Expenditures by City'!AK12/'Total Expenditures by City'!AK$5)</f>
        <v>0</v>
      </c>
      <c r="AL12" s="66">
        <f>('Total Expenditures by City'!AL12/'Total Expenditures by City'!AL$5)</f>
        <v>0</v>
      </c>
      <c r="AM12" s="66">
        <f>('Total Expenditures by City'!AM12/'Total Expenditures by City'!AM$5)</f>
        <v>0</v>
      </c>
      <c r="AN12" s="66">
        <f>('Total Expenditures by City'!AN12/'Total Expenditures by City'!AN$5)</f>
        <v>0</v>
      </c>
      <c r="AO12" s="66">
        <f>('Total Expenditures by City'!AO12/'Total Expenditures by City'!AO$5)</f>
        <v>0</v>
      </c>
      <c r="AP12" s="66">
        <f>('Total Expenditures by City'!AP12/'Total Expenditures by City'!AP$5)</f>
        <v>0</v>
      </c>
      <c r="AQ12" s="66">
        <f>('Total Expenditures by City'!AQ12/'Total Expenditures by City'!AQ$5)</f>
        <v>0</v>
      </c>
      <c r="AR12" s="66">
        <f>('Total Expenditures by City'!AR12/'Total Expenditures by City'!AR$5)</f>
        <v>0</v>
      </c>
      <c r="AS12" s="66">
        <f>('Total Expenditures by City'!AS12/'Total Expenditures by City'!AS$5)</f>
        <v>0</v>
      </c>
      <c r="AT12" s="66">
        <f>('Total Expenditures by City'!AT12/'Total Expenditures by City'!AT$5)</f>
        <v>0</v>
      </c>
      <c r="AU12" s="66">
        <f>('Total Expenditures by City'!AU12/'Total Expenditures by City'!AU$5)</f>
        <v>0</v>
      </c>
      <c r="AV12" s="66">
        <f>('Total Expenditures by City'!AV12/'Total Expenditures by City'!AV$5)</f>
        <v>0</v>
      </c>
      <c r="AW12" s="66">
        <f>('Total Expenditures by City'!AW12/'Total Expenditures by City'!AW$5)</f>
        <v>0</v>
      </c>
      <c r="AX12" s="66">
        <f>('Total Expenditures by City'!AX12/'Total Expenditures by City'!AX$5)</f>
        <v>0</v>
      </c>
      <c r="AY12" s="66">
        <f>('Total Expenditures by City'!AY12/'Total Expenditures by City'!AY$5)</f>
        <v>0</v>
      </c>
      <c r="AZ12" s="66">
        <f>('Total Expenditures by City'!AZ12/'Total Expenditures by City'!AZ$5)</f>
        <v>0</v>
      </c>
      <c r="BA12" s="66">
        <f>('Total Expenditures by City'!BA12/'Total Expenditures by City'!BA$5)</f>
        <v>0</v>
      </c>
      <c r="BB12" s="66">
        <f>('Total Expenditures by City'!BB12/'Total Expenditures by City'!BB$5)</f>
        <v>0</v>
      </c>
      <c r="BC12" s="66">
        <f>('Total Expenditures by City'!BC12/'Total Expenditures by City'!BC$5)</f>
        <v>28.237052389751785</v>
      </c>
      <c r="BD12" s="66">
        <f>('Total Expenditures by City'!BD12/'Total Expenditures by City'!BD$5)</f>
        <v>0</v>
      </c>
      <c r="BE12" s="66">
        <f>('Total Expenditures by City'!BE12/'Total Expenditures by City'!BE$5)</f>
        <v>0</v>
      </c>
      <c r="BF12" s="66">
        <f>('Total Expenditures by City'!BF12/'Total Expenditures by City'!BF$5)</f>
        <v>0</v>
      </c>
      <c r="BG12" s="66">
        <f>('Total Expenditures by City'!BG12/'Total Expenditures by City'!BG$5)</f>
        <v>0</v>
      </c>
      <c r="BH12" s="66">
        <f>('Total Expenditures by City'!BH12/'Total Expenditures by City'!BH$5)</f>
        <v>0</v>
      </c>
      <c r="BI12" s="66">
        <f>('Total Expenditures by City'!BI12/'Total Expenditures by City'!BI$5)</f>
        <v>0</v>
      </c>
      <c r="BJ12" s="66">
        <f>('Total Expenditures by City'!BJ12/'Total Expenditures by City'!BJ$5)</f>
        <v>0</v>
      </c>
      <c r="BK12" s="66">
        <f>('Total Expenditures by City'!BK12/'Total Expenditures by City'!BK$5)</f>
        <v>0</v>
      </c>
      <c r="BL12" s="66">
        <f>('Total Expenditures by City'!BL12/'Total Expenditures by City'!BL$5)</f>
        <v>0</v>
      </c>
      <c r="BM12" s="66">
        <f>('Total Expenditures by City'!BM12/'Total Expenditures by City'!BM$5)</f>
        <v>0</v>
      </c>
      <c r="BN12" s="66">
        <f>('Total Expenditures by City'!BN12/'Total Expenditures by City'!BN$5)</f>
        <v>0</v>
      </c>
      <c r="BO12" s="66">
        <f>('Total Expenditures by City'!BO12/'Total Expenditures by City'!BO$5)</f>
        <v>0</v>
      </c>
      <c r="BP12" s="66">
        <f>('Total Expenditures by City'!BP12/'Total Expenditures by City'!BP$5)</f>
        <v>0</v>
      </c>
      <c r="BQ12" s="66">
        <f>('Total Expenditures by City'!BQ12/'Total Expenditures by City'!BQ$5)</f>
        <v>0</v>
      </c>
      <c r="BR12" s="66">
        <f>('Total Expenditures by City'!BR12/'Total Expenditures by City'!BR$5)</f>
        <v>88.818819166811522</v>
      </c>
      <c r="BS12" s="66">
        <f>('Total Expenditures by City'!BS12/'Total Expenditures by City'!BS$5)</f>
        <v>0</v>
      </c>
      <c r="BT12" s="66">
        <f>('Total Expenditures by City'!BT12/'Total Expenditures by City'!BT$5)</f>
        <v>0</v>
      </c>
      <c r="BU12" s="66">
        <f>('Total Expenditures by City'!BU12/'Total Expenditures by City'!BU$5)</f>
        <v>0</v>
      </c>
      <c r="BV12" s="66">
        <f>('Total Expenditures by City'!BV12/'Total Expenditures by City'!BV$5)</f>
        <v>0</v>
      </c>
      <c r="BW12" s="66">
        <f>('Total Expenditures by City'!BW12/'Total Expenditures by City'!BW$5)</f>
        <v>0</v>
      </c>
      <c r="BX12" s="66">
        <f>('Total Expenditures by City'!BX12/'Total Expenditures by City'!BX$5)</f>
        <v>0</v>
      </c>
      <c r="BY12" s="66">
        <f>('Total Expenditures by City'!BY12/'Total Expenditures by City'!BY$5)</f>
        <v>0</v>
      </c>
      <c r="BZ12" s="66">
        <f>('Total Expenditures by City'!BZ12/'Total Expenditures by City'!BZ$5)</f>
        <v>8.2890932982917214</v>
      </c>
      <c r="CA12" s="66">
        <f>('Total Expenditures by City'!CA12/'Total Expenditures by City'!CA$5)</f>
        <v>0</v>
      </c>
      <c r="CB12" s="66">
        <f>('Total Expenditures by City'!CB12/'Total Expenditures by City'!CB$5)</f>
        <v>0</v>
      </c>
      <c r="CC12" s="66">
        <f>('Total Expenditures by City'!CC12/'Total Expenditures by City'!CC$5)</f>
        <v>0</v>
      </c>
      <c r="CD12" s="66">
        <f>('Total Expenditures by City'!CD12/'Total Expenditures by City'!CD$5)</f>
        <v>0</v>
      </c>
      <c r="CE12" s="66">
        <f>('Total Expenditures by City'!CE12/'Total Expenditures by City'!CE$5)</f>
        <v>0</v>
      </c>
      <c r="CF12" s="66">
        <f>('Total Expenditures by City'!CF12/'Total Expenditures by City'!CF$5)</f>
        <v>13.05496602282998</v>
      </c>
      <c r="CG12" s="66">
        <f>('Total Expenditures by City'!CG12/'Total Expenditures by City'!CG$5)</f>
        <v>0</v>
      </c>
      <c r="CH12" s="66">
        <f>('Total Expenditures by City'!CH12/'Total Expenditures by City'!CH$5)</f>
        <v>0</v>
      </c>
      <c r="CI12" s="66">
        <f>('Total Expenditures by City'!CI12/'Total Expenditures by City'!CI$5)</f>
        <v>0</v>
      </c>
      <c r="CJ12" s="66">
        <f>('Total Expenditures by City'!CJ12/'Total Expenditures by City'!CJ$5)</f>
        <v>0</v>
      </c>
      <c r="CK12" s="66">
        <f>('Total Expenditures by City'!CK12/'Total Expenditures by City'!CK$5)</f>
        <v>0</v>
      </c>
      <c r="CL12" s="66">
        <f>('Total Expenditures by City'!CL12/'Total Expenditures by City'!CL$5)</f>
        <v>0</v>
      </c>
      <c r="CM12" s="66">
        <f>('Total Expenditures by City'!CM12/'Total Expenditures by City'!CM$5)</f>
        <v>0</v>
      </c>
      <c r="CN12" s="66">
        <f>('Total Expenditures by City'!CN12/'Total Expenditures by City'!CN$5)</f>
        <v>0</v>
      </c>
      <c r="CO12" s="66">
        <f>('Total Expenditures by City'!CO12/'Total Expenditures by City'!CO$5)</f>
        <v>0</v>
      </c>
      <c r="CP12" s="66">
        <f>('Total Expenditures by City'!CP12/'Total Expenditures by City'!CP$5)</f>
        <v>0</v>
      </c>
      <c r="CQ12" s="66">
        <f>('Total Expenditures by City'!CQ12/'Total Expenditures by City'!CQ$5)</f>
        <v>0</v>
      </c>
      <c r="CR12" s="66">
        <f>('Total Expenditures by City'!CR12/'Total Expenditures by City'!CR$5)</f>
        <v>0</v>
      </c>
      <c r="CS12" s="66">
        <f>('Total Expenditures by City'!CS12/'Total Expenditures by City'!CS$5)</f>
        <v>0</v>
      </c>
      <c r="CT12" s="66">
        <f>('Total Expenditures by City'!CT12/'Total Expenditures by City'!CT$5)</f>
        <v>0</v>
      </c>
      <c r="CU12" s="66">
        <f>('Total Expenditures by City'!CU12/'Total Expenditures by City'!CU$5)</f>
        <v>0</v>
      </c>
      <c r="CV12" s="66">
        <f>('Total Expenditures by City'!CV12/'Total Expenditures by City'!CV$5)</f>
        <v>0</v>
      </c>
      <c r="CW12" s="66">
        <f>('Total Expenditures by City'!CW12/'Total Expenditures by City'!CW$5)</f>
        <v>0</v>
      </c>
      <c r="CX12" s="66">
        <f>('Total Expenditures by City'!CX12/'Total Expenditures by City'!CX$5)</f>
        <v>0</v>
      </c>
      <c r="CY12" s="66">
        <f>('Total Expenditures by City'!CY12/'Total Expenditures by City'!CY$5)</f>
        <v>0</v>
      </c>
      <c r="CZ12" s="66">
        <f>('Total Expenditures by City'!CZ12/'Total Expenditures by City'!CZ$5)</f>
        <v>0</v>
      </c>
      <c r="DA12" s="66">
        <f>('Total Expenditures by City'!DA12/'Total Expenditures by City'!DA$5)</f>
        <v>0</v>
      </c>
      <c r="DB12" s="66">
        <f>('Total Expenditures by City'!DB12/'Total Expenditures by City'!DB$5)</f>
        <v>0</v>
      </c>
      <c r="DC12" s="66">
        <f>('Total Expenditures by City'!DC12/'Total Expenditures by City'!DC$5)</f>
        <v>0</v>
      </c>
      <c r="DD12" s="66">
        <f>('Total Expenditures by City'!DD12/'Total Expenditures by City'!DD$5)</f>
        <v>0</v>
      </c>
      <c r="DE12" s="66">
        <f>('Total Expenditures by City'!DE12/'Total Expenditures by City'!DE$5)</f>
        <v>0</v>
      </c>
      <c r="DF12" s="66">
        <f>('Total Expenditures by City'!DF12/'Total Expenditures by City'!DF$5)</f>
        <v>0</v>
      </c>
      <c r="DG12" s="66">
        <f>('Total Expenditures by City'!DG12/'Total Expenditures by City'!DG$5)</f>
        <v>0</v>
      </c>
      <c r="DH12" s="66">
        <f>('Total Expenditures by City'!DH12/'Total Expenditures by City'!DH$5)</f>
        <v>0</v>
      </c>
      <c r="DI12" s="66">
        <f>('Total Expenditures by City'!DI12/'Total Expenditures by City'!DI$5)</f>
        <v>0</v>
      </c>
      <c r="DJ12" s="66">
        <f>('Total Expenditures by City'!DJ12/'Total Expenditures by City'!DJ$5)</f>
        <v>0</v>
      </c>
      <c r="DK12" s="66">
        <f>('Total Expenditures by City'!DK12/'Total Expenditures by City'!DK$5)</f>
        <v>0</v>
      </c>
      <c r="DL12" s="66">
        <f>('Total Expenditures by City'!DL12/'Total Expenditures by City'!DL$5)</f>
        <v>0</v>
      </c>
      <c r="DM12" s="66">
        <f>('Total Expenditures by City'!DM12/'Total Expenditures by City'!DM$5)</f>
        <v>0</v>
      </c>
      <c r="DN12" s="66">
        <f>('Total Expenditures by City'!DN12/'Total Expenditures by City'!DN$5)</f>
        <v>0</v>
      </c>
      <c r="DO12" s="66">
        <f>('Total Expenditures by City'!DO12/'Total Expenditures by City'!DO$5)</f>
        <v>17.45156977319996</v>
      </c>
      <c r="DP12" s="66">
        <f>('Total Expenditures by City'!DP12/'Total Expenditures by City'!DP$5)</f>
        <v>0</v>
      </c>
      <c r="DQ12" s="66">
        <f>('Total Expenditures by City'!DQ12/'Total Expenditures by City'!DQ$5)</f>
        <v>0</v>
      </c>
      <c r="DR12" s="66">
        <f>('Total Expenditures by City'!DR12/'Total Expenditures by City'!DR$5)</f>
        <v>0</v>
      </c>
      <c r="DS12" s="66">
        <f>('Total Expenditures by City'!DS12/'Total Expenditures by City'!DS$5)</f>
        <v>0</v>
      </c>
      <c r="DT12" s="66">
        <f>('Total Expenditures by City'!DT12/'Total Expenditures by City'!DT$5)</f>
        <v>0</v>
      </c>
      <c r="DU12" s="66">
        <f>('Total Expenditures by City'!DU12/'Total Expenditures by City'!DU$5)</f>
        <v>0</v>
      </c>
      <c r="DV12" s="66">
        <f>('Total Expenditures by City'!DV12/'Total Expenditures by City'!DV$5)</f>
        <v>0</v>
      </c>
      <c r="DW12" s="66">
        <f>('Total Expenditures by City'!DW12/'Total Expenditures by City'!DW$5)</f>
        <v>0</v>
      </c>
      <c r="DX12" s="66">
        <f>('Total Expenditures by City'!DX12/'Total Expenditures by City'!DX$5)</f>
        <v>0</v>
      </c>
      <c r="DY12" s="66">
        <f>('Total Expenditures by City'!DY12/'Total Expenditures by City'!DY$5)</f>
        <v>0</v>
      </c>
      <c r="DZ12" s="66">
        <f>('Total Expenditures by City'!DZ12/'Total Expenditures by City'!DZ$5)</f>
        <v>0</v>
      </c>
      <c r="EA12" s="66">
        <f>('Total Expenditures by City'!EA12/'Total Expenditures by City'!EA$5)</f>
        <v>0</v>
      </c>
      <c r="EB12" s="66">
        <f>('Total Expenditures by City'!EB12/'Total Expenditures by City'!EB$5)</f>
        <v>0</v>
      </c>
      <c r="EC12" s="66">
        <f>('Total Expenditures by City'!EC12/'Total Expenditures by City'!EC$5)</f>
        <v>0</v>
      </c>
      <c r="ED12" s="66">
        <f>('Total Expenditures by City'!ED12/'Total Expenditures by City'!ED$5)</f>
        <v>0</v>
      </c>
      <c r="EE12" s="66">
        <f>('Total Expenditures by City'!EE12/'Total Expenditures by City'!EE$5)</f>
        <v>0</v>
      </c>
      <c r="EF12" s="66">
        <f>('Total Expenditures by City'!EF12/'Total Expenditures by City'!EF$5)</f>
        <v>0</v>
      </c>
      <c r="EG12" s="66">
        <f>('Total Expenditures by City'!EG12/'Total Expenditures by City'!EG$5)</f>
        <v>0</v>
      </c>
      <c r="EH12" s="66">
        <f>('Total Expenditures by City'!EH12/'Total Expenditures by City'!EH$5)</f>
        <v>0</v>
      </c>
      <c r="EI12" s="66">
        <f>('Total Expenditures by City'!EI12/'Total Expenditures by City'!EI$5)</f>
        <v>0</v>
      </c>
      <c r="EJ12" s="66">
        <f>('Total Expenditures by City'!EJ12/'Total Expenditures by City'!EJ$5)</f>
        <v>0</v>
      </c>
      <c r="EK12" s="66">
        <f>('Total Expenditures by City'!EK12/'Total Expenditures by City'!EK$5)</f>
        <v>0</v>
      </c>
      <c r="EL12" s="66">
        <f>('Total Expenditures by City'!EL12/'Total Expenditures by City'!EL$5)</f>
        <v>0</v>
      </c>
      <c r="EM12" s="66">
        <f>('Total Expenditures by City'!EM12/'Total Expenditures by City'!EM$5)</f>
        <v>0</v>
      </c>
      <c r="EN12" s="66">
        <f>('Total Expenditures by City'!EN12/'Total Expenditures by City'!EN$5)</f>
        <v>0</v>
      </c>
      <c r="EO12" s="66">
        <f>('Total Expenditures by City'!EO12/'Total Expenditures by City'!EO$5)</f>
        <v>0</v>
      </c>
      <c r="EP12" s="66">
        <f>('Total Expenditures by City'!EP12/'Total Expenditures by City'!EP$5)</f>
        <v>0</v>
      </c>
      <c r="EQ12" s="66">
        <f>('Total Expenditures by City'!EQ12/'Total Expenditures by City'!EQ$5)</f>
        <v>0</v>
      </c>
      <c r="ER12" s="66">
        <f>('Total Expenditures by City'!ER12/'Total Expenditures by City'!ER$5)</f>
        <v>0</v>
      </c>
      <c r="ES12" s="66">
        <f>('Total Expenditures by City'!ES12/'Total Expenditures by City'!ES$5)</f>
        <v>0</v>
      </c>
      <c r="ET12" s="66">
        <f>('Total Expenditures by City'!ET12/'Total Expenditures by City'!ET$5)</f>
        <v>0</v>
      </c>
      <c r="EU12" s="66">
        <f>('Total Expenditures by City'!EU12/'Total Expenditures by City'!EU$5)</f>
        <v>0</v>
      </c>
      <c r="EV12" s="66">
        <f>('Total Expenditures by City'!EV12/'Total Expenditures by City'!EV$5)</f>
        <v>0</v>
      </c>
      <c r="EW12" s="66">
        <f>('Total Expenditures by City'!EW12/'Total Expenditures by City'!EW$5)</f>
        <v>0</v>
      </c>
      <c r="EX12" s="66">
        <f>('Total Expenditures by City'!EX12/'Total Expenditures by City'!EX$5)</f>
        <v>0</v>
      </c>
      <c r="EY12" s="66">
        <f>('Total Expenditures by City'!EY12/'Total Expenditures by City'!EY$5)</f>
        <v>0</v>
      </c>
      <c r="EZ12" s="66">
        <f>('Total Expenditures by City'!EZ12/'Total Expenditures by City'!EZ$5)</f>
        <v>0</v>
      </c>
      <c r="FA12" s="66">
        <f>('Total Expenditures by City'!FA12/'Total Expenditures by City'!FA$5)</f>
        <v>0</v>
      </c>
      <c r="FB12" s="66">
        <f>('Total Expenditures by City'!FB12/'Total Expenditures by City'!FB$5)</f>
        <v>0</v>
      </c>
      <c r="FC12" s="66">
        <f>('Total Expenditures by City'!FC12/'Total Expenditures by City'!FC$5)</f>
        <v>0</v>
      </c>
      <c r="FD12" s="66">
        <f>('Total Expenditures by City'!FD12/'Total Expenditures by City'!FD$5)</f>
        <v>0</v>
      </c>
      <c r="FE12" s="66">
        <f>('Total Expenditures by City'!FE12/'Total Expenditures by City'!FE$5)</f>
        <v>0</v>
      </c>
      <c r="FF12" s="66">
        <f>('Total Expenditures by City'!FF12/'Total Expenditures by City'!FF$5)</f>
        <v>0</v>
      </c>
      <c r="FG12" s="66">
        <f>('Total Expenditures by City'!FG12/'Total Expenditures by City'!FG$5)</f>
        <v>0</v>
      </c>
      <c r="FH12" s="66">
        <f>('Total Expenditures by City'!FH12/'Total Expenditures by City'!FH$5)</f>
        <v>0</v>
      </c>
      <c r="FI12" s="66">
        <f>('Total Expenditures by City'!FI12/'Total Expenditures by City'!FI$5)</f>
        <v>0</v>
      </c>
      <c r="FJ12" s="66">
        <f>('Total Expenditures by City'!FJ12/'Total Expenditures by City'!FJ$5)</f>
        <v>0</v>
      </c>
      <c r="FK12" s="66">
        <f>('Total Expenditures by City'!FK12/'Total Expenditures by City'!FK$5)</f>
        <v>0</v>
      </c>
      <c r="FL12" s="66">
        <f>('Total Expenditures by City'!FL12/'Total Expenditures by City'!FL$5)</f>
        <v>0</v>
      </c>
      <c r="FM12" s="66">
        <f>('Total Expenditures by City'!FM12/'Total Expenditures by City'!FM$5)</f>
        <v>0</v>
      </c>
      <c r="FN12" s="66">
        <f>('Total Expenditures by City'!FN12/'Total Expenditures by City'!FN$5)</f>
        <v>0</v>
      </c>
      <c r="FO12" s="66">
        <f>('Total Expenditures by City'!FO12/'Total Expenditures by City'!FO$5)</f>
        <v>0</v>
      </c>
      <c r="FP12" s="66">
        <f>('Total Expenditures by City'!FP12/'Total Expenditures by City'!FP$5)</f>
        <v>0</v>
      </c>
      <c r="FQ12" s="66">
        <f>('Total Expenditures by City'!FQ12/'Total Expenditures by City'!FQ$5)</f>
        <v>0</v>
      </c>
      <c r="FR12" s="66">
        <f>('Total Expenditures by City'!FR12/'Total Expenditures by City'!FR$5)</f>
        <v>0</v>
      </c>
      <c r="FS12" s="66">
        <f>('Total Expenditures by City'!FS12/'Total Expenditures by City'!FS$5)</f>
        <v>0</v>
      </c>
      <c r="FT12" s="66">
        <f>('Total Expenditures by City'!FT12/'Total Expenditures by City'!FT$5)</f>
        <v>0</v>
      </c>
      <c r="FU12" s="66">
        <f>('Total Expenditures by City'!FU12/'Total Expenditures by City'!FU$5)</f>
        <v>0</v>
      </c>
      <c r="FV12" s="66">
        <f>('Total Expenditures by City'!FV12/'Total Expenditures by City'!FV$5)</f>
        <v>0</v>
      </c>
      <c r="FW12" s="66">
        <f>('Total Expenditures by City'!FW12/'Total Expenditures by City'!FW$5)</f>
        <v>0</v>
      </c>
      <c r="FX12" s="66">
        <f>('Total Expenditures by City'!FX12/'Total Expenditures by City'!FX$5)</f>
        <v>0</v>
      </c>
      <c r="FY12" s="66">
        <f>('Total Expenditures by City'!FY12/'Total Expenditures by City'!FY$5)</f>
        <v>0</v>
      </c>
      <c r="FZ12" s="66">
        <f>('Total Expenditures by City'!FZ12/'Total Expenditures by City'!FZ$5)</f>
        <v>0</v>
      </c>
      <c r="GA12" s="66">
        <f>('Total Expenditures by City'!GA12/'Total Expenditures by City'!GA$5)</f>
        <v>0</v>
      </c>
      <c r="GB12" s="66">
        <f>('Total Expenditures by City'!GB12/'Total Expenditures by City'!GB$5)</f>
        <v>0</v>
      </c>
      <c r="GC12" s="66">
        <f>('Total Expenditures by City'!GC12/'Total Expenditures by City'!GC$5)</f>
        <v>0</v>
      </c>
      <c r="GD12" s="66">
        <f>('Total Expenditures by City'!GD12/'Total Expenditures by City'!GD$5)</f>
        <v>3.6209476309226933</v>
      </c>
      <c r="GE12" s="66">
        <f>('Total Expenditures by City'!GE12/'Total Expenditures by City'!GE$5)</f>
        <v>0</v>
      </c>
      <c r="GF12" s="66">
        <f>('Total Expenditures by City'!GF12/'Total Expenditures by City'!GF$5)</f>
        <v>0</v>
      </c>
      <c r="GG12" s="66">
        <f>('Total Expenditures by City'!GG12/'Total Expenditures by City'!GG$5)</f>
        <v>36.664420268925902</v>
      </c>
      <c r="GH12" s="66">
        <f>('Total Expenditures by City'!GH12/'Total Expenditures by City'!GH$5)</f>
        <v>0</v>
      </c>
      <c r="GI12" s="66">
        <f>('Total Expenditures by City'!GI12/'Total Expenditures by City'!GI$5)</f>
        <v>0</v>
      </c>
      <c r="GJ12" s="66">
        <f>('Total Expenditures by City'!GJ12/'Total Expenditures by City'!GJ$5)</f>
        <v>5.6420303400675822</v>
      </c>
      <c r="GK12" s="66">
        <f>('Total Expenditures by City'!GK12/'Total Expenditures by City'!GK$5)</f>
        <v>0</v>
      </c>
      <c r="GL12" s="66">
        <f>('Total Expenditures by City'!GL12/'Total Expenditures by City'!GL$5)</f>
        <v>0</v>
      </c>
      <c r="GM12" s="66">
        <f>('Total Expenditures by City'!GM12/'Total Expenditures by City'!GM$5)</f>
        <v>0</v>
      </c>
      <c r="GN12" s="66">
        <f>('Total Expenditures by City'!GN12/'Total Expenditures by City'!GN$5)</f>
        <v>0</v>
      </c>
      <c r="GO12" s="66">
        <f>('Total Expenditures by City'!GO12/'Total Expenditures by City'!GO$5)</f>
        <v>0</v>
      </c>
      <c r="GP12" s="66">
        <f>('Total Expenditures by City'!GP12/'Total Expenditures by City'!GP$5)</f>
        <v>0</v>
      </c>
      <c r="GQ12" s="66">
        <f>('Total Expenditures by City'!GQ12/'Total Expenditures by City'!GQ$5)</f>
        <v>0</v>
      </c>
      <c r="GR12" s="66">
        <f>('Total Expenditures by City'!GR12/'Total Expenditures by City'!GR$5)</f>
        <v>0</v>
      </c>
      <c r="GS12" s="66">
        <f>('Total Expenditures by City'!GS12/'Total Expenditures by City'!GS$5)</f>
        <v>0</v>
      </c>
      <c r="GT12" s="66">
        <f>('Total Expenditures by City'!GT12/'Total Expenditures by City'!GT$5)</f>
        <v>0</v>
      </c>
      <c r="GU12" s="66">
        <f>('Total Expenditures by City'!GU12/'Total Expenditures by City'!GU$5)</f>
        <v>0</v>
      </c>
      <c r="GV12" s="66">
        <f>('Total Expenditures by City'!GV12/'Total Expenditures by City'!GV$5)</f>
        <v>4.4436058103104532</v>
      </c>
      <c r="GW12" s="66">
        <f>('Total Expenditures by City'!GW12/'Total Expenditures by City'!GW$5)</f>
        <v>0</v>
      </c>
      <c r="GX12" s="66">
        <f>('Total Expenditures by City'!GX12/'Total Expenditures by City'!GX$5)</f>
        <v>0</v>
      </c>
      <c r="GY12" s="66">
        <f>('Total Expenditures by City'!GY12/'Total Expenditures by City'!GY$5)</f>
        <v>0</v>
      </c>
      <c r="GZ12" s="66">
        <f>('Total Expenditures by City'!GZ12/'Total Expenditures by City'!GZ$5)</f>
        <v>0</v>
      </c>
      <c r="HA12" s="66">
        <f>('Total Expenditures by City'!HA12/'Total Expenditures by City'!HA$5)</f>
        <v>0</v>
      </c>
      <c r="HB12" s="66">
        <f>('Total Expenditures by City'!HB12/'Total Expenditures by City'!HB$5)</f>
        <v>0</v>
      </c>
      <c r="HC12" s="66">
        <f>('Total Expenditures by City'!HC12/'Total Expenditures by City'!HC$5)</f>
        <v>0</v>
      </c>
      <c r="HD12" s="66">
        <f>('Total Expenditures by City'!HD12/'Total Expenditures by City'!HD$5)</f>
        <v>0</v>
      </c>
      <c r="HE12" s="66">
        <f>('Total Expenditures by City'!HE12/'Total Expenditures by City'!HE$5)</f>
        <v>0</v>
      </c>
      <c r="HF12" s="66">
        <f>('Total Expenditures by City'!HF12/'Total Expenditures by City'!HF$5)</f>
        <v>0</v>
      </c>
      <c r="HG12" s="66">
        <f>('Total Expenditures by City'!HG12/'Total Expenditures by City'!HG$5)</f>
        <v>0</v>
      </c>
      <c r="HH12" s="66">
        <f>('Total Expenditures by City'!HH12/'Total Expenditures by City'!HH$5)</f>
        <v>0</v>
      </c>
      <c r="HI12" s="66">
        <f>('Total Expenditures by City'!HI12/'Total Expenditures by City'!HI$5)</f>
        <v>0</v>
      </c>
      <c r="HJ12" s="66">
        <f>('Total Expenditures by City'!HJ12/'Total Expenditures by City'!HJ$5)</f>
        <v>0</v>
      </c>
      <c r="HK12" s="66">
        <f>('Total Expenditures by City'!HK12/'Total Expenditures by City'!HK$5)</f>
        <v>0</v>
      </c>
      <c r="HL12" s="66">
        <f>('Total Expenditures by City'!HL12/'Total Expenditures by City'!HL$5)</f>
        <v>0</v>
      </c>
      <c r="HM12" s="66">
        <f>('Total Expenditures by City'!HM12/'Total Expenditures by City'!HM$5)</f>
        <v>0</v>
      </c>
      <c r="HN12" s="66">
        <f>('Total Expenditures by City'!HN12/'Total Expenditures by City'!HN$5)</f>
        <v>16.04375399701556</v>
      </c>
      <c r="HO12" s="66">
        <f>('Total Expenditures by City'!HO12/'Total Expenditures by City'!HO$5)</f>
        <v>0</v>
      </c>
      <c r="HP12" s="66">
        <f>('Total Expenditures by City'!HP12/'Total Expenditures by City'!HP$5)</f>
        <v>0</v>
      </c>
      <c r="HQ12" s="66">
        <f>('Total Expenditures by City'!HQ12/'Total Expenditures by City'!HQ$5)</f>
        <v>0</v>
      </c>
      <c r="HR12" s="66">
        <f>('Total Expenditures by City'!HR12/'Total Expenditures by City'!HR$5)</f>
        <v>0</v>
      </c>
      <c r="HS12" s="66">
        <f>('Total Expenditures by City'!HS12/'Total Expenditures by City'!HS$5)</f>
        <v>0</v>
      </c>
      <c r="HT12" s="66">
        <f>('Total Expenditures by City'!HT12/'Total Expenditures by City'!HT$5)</f>
        <v>0</v>
      </c>
      <c r="HU12" s="66">
        <f>('Total Expenditures by City'!HU12/'Total Expenditures by City'!HU$5)</f>
        <v>0</v>
      </c>
      <c r="HV12" s="66">
        <f>('Total Expenditures by City'!HV12/'Total Expenditures by City'!HV$5)</f>
        <v>0</v>
      </c>
      <c r="HW12" s="66">
        <f>('Total Expenditures by City'!HW12/'Total Expenditures by City'!HW$5)</f>
        <v>0</v>
      </c>
      <c r="HX12" s="66">
        <f>('Total Expenditures by City'!HX12/'Total Expenditures by City'!HX$5)</f>
        <v>23.148780340173111</v>
      </c>
      <c r="HY12" s="66">
        <f>('Total Expenditures by City'!HY12/'Total Expenditures by City'!HY$5)</f>
        <v>0</v>
      </c>
      <c r="HZ12" s="66">
        <f>('Total Expenditures by City'!HZ12/'Total Expenditures by City'!HZ$5)</f>
        <v>0</v>
      </c>
      <c r="IA12" s="66">
        <f>('Total Expenditures by City'!IA12/'Total Expenditures by City'!IA$5)</f>
        <v>0</v>
      </c>
      <c r="IB12" s="66">
        <f>('Total Expenditures by City'!IB12/'Total Expenditures by City'!IB$5)</f>
        <v>0</v>
      </c>
      <c r="IC12" s="66">
        <f>('Total Expenditures by City'!IC12/'Total Expenditures by City'!IC$5)</f>
        <v>0</v>
      </c>
      <c r="ID12" s="66">
        <f>('Total Expenditures by City'!ID12/'Total Expenditures by City'!ID$5)</f>
        <v>0</v>
      </c>
      <c r="IE12" s="66">
        <f>('Total Expenditures by City'!IE12/'Total Expenditures by City'!IE$5)</f>
        <v>0</v>
      </c>
      <c r="IF12" s="66">
        <f>('Total Expenditures by City'!IF12/'Total Expenditures by City'!IF$5)</f>
        <v>0</v>
      </c>
      <c r="IG12" s="66">
        <f>('Total Expenditures by City'!IG12/'Total Expenditures by City'!IG$5)</f>
        <v>27.221761066652832</v>
      </c>
      <c r="IH12" s="66">
        <f>('Total Expenditures by City'!IH12/'Total Expenditures by City'!IH$5)</f>
        <v>0</v>
      </c>
      <c r="II12" s="66">
        <f>('Total Expenditures by City'!II12/'Total Expenditures by City'!II$5)</f>
        <v>0</v>
      </c>
      <c r="IJ12" s="66">
        <f>('Total Expenditures by City'!IJ12/'Total Expenditures by City'!IJ$5)</f>
        <v>0</v>
      </c>
      <c r="IK12" s="66">
        <f>('Total Expenditures by City'!IK12/'Total Expenditures by City'!IK$5)</f>
        <v>0</v>
      </c>
      <c r="IL12" s="66">
        <f>('Total Expenditures by City'!IL12/'Total Expenditures by City'!IL$5)</f>
        <v>0</v>
      </c>
      <c r="IM12" s="66">
        <f>('Total Expenditures by City'!IM12/'Total Expenditures by City'!IM$5)</f>
        <v>18.768122299271095</v>
      </c>
      <c r="IN12" s="66">
        <f>('Total Expenditures by City'!IN12/'Total Expenditures by City'!IN$5)</f>
        <v>0</v>
      </c>
      <c r="IO12" s="66">
        <f>('Total Expenditures by City'!IO12/'Total Expenditures by City'!IO$5)</f>
        <v>0</v>
      </c>
      <c r="IP12" s="66">
        <f>('Total Expenditures by City'!IP12/'Total Expenditures by City'!IP$5)</f>
        <v>0</v>
      </c>
      <c r="IQ12" s="66">
        <f>('Total Expenditures by City'!IQ12/'Total Expenditures by City'!IQ$5)</f>
        <v>0</v>
      </c>
      <c r="IR12" s="66">
        <f>('Total Expenditures by City'!IR12/'Total Expenditures by City'!IR$5)</f>
        <v>0</v>
      </c>
      <c r="IS12" s="66">
        <f>('Total Expenditures by City'!IS12/'Total Expenditures by City'!IS$5)</f>
        <v>51.957216325637376</v>
      </c>
      <c r="IT12" s="66">
        <f>('Total Expenditures by City'!IT12/'Total Expenditures by City'!IT$5)</f>
        <v>10.591821794603639</v>
      </c>
      <c r="IU12" s="66">
        <f>('Total Expenditures by City'!IU12/'Total Expenditures by City'!IU$5)</f>
        <v>0</v>
      </c>
      <c r="IV12" s="66">
        <f>('Total Expenditures by City'!IV12/'Total Expenditures by City'!IV$5)</f>
        <v>0</v>
      </c>
      <c r="IW12" s="66">
        <f>('Total Expenditures by City'!IW12/'Total Expenditures by City'!IW$5)</f>
        <v>0</v>
      </c>
      <c r="IX12" s="66">
        <f>('Total Expenditures by City'!IX12/'Total Expenditures by City'!IX$5)</f>
        <v>0</v>
      </c>
      <c r="IY12" s="66">
        <f>('Total Expenditures by City'!IY12/'Total Expenditures by City'!IY$5)</f>
        <v>0</v>
      </c>
      <c r="IZ12" s="66">
        <f>('Total Expenditures by City'!IZ12/'Total Expenditures by City'!IZ$5)</f>
        <v>0</v>
      </c>
      <c r="JA12" s="66">
        <f>('Total Expenditures by City'!JA12/'Total Expenditures by City'!JA$5)</f>
        <v>0</v>
      </c>
      <c r="JB12" s="66">
        <f>('Total Expenditures by City'!JB12/'Total Expenditures by City'!JB$5)</f>
        <v>0</v>
      </c>
      <c r="JC12" s="66">
        <f>('Total Expenditures by City'!JC12/'Total Expenditures by City'!JC$5)</f>
        <v>0</v>
      </c>
      <c r="JD12" s="66">
        <f>('Total Expenditures by City'!JD12/'Total Expenditures by City'!JD$5)</f>
        <v>0</v>
      </c>
      <c r="JE12" s="66">
        <f>('Total Expenditures by City'!JE12/'Total Expenditures by City'!JE$5)</f>
        <v>0</v>
      </c>
      <c r="JF12" s="66">
        <f>('Total Expenditures by City'!JF12/'Total Expenditures by City'!JF$5)</f>
        <v>0</v>
      </c>
      <c r="JG12" s="66">
        <f>('Total Expenditures by City'!JG12/'Total Expenditures by City'!JG$5)</f>
        <v>0</v>
      </c>
      <c r="JH12" s="66">
        <f>('Total Expenditures by City'!JH12/'Total Expenditures by City'!JH$5)</f>
        <v>0</v>
      </c>
      <c r="JI12" s="66">
        <f>('Total Expenditures by City'!JI12/'Total Expenditures by City'!JI$5)</f>
        <v>0</v>
      </c>
      <c r="JJ12" s="66">
        <f>('Total Expenditures by City'!JJ12/'Total Expenditures by City'!JJ$5)</f>
        <v>0</v>
      </c>
      <c r="JK12" s="66">
        <f>('Total Expenditures by City'!JK12/'Total Expenditures by City'!JK$5)</f>
        <v>0</v>
      </c>
      <c r="JL12" s="66">
        <f>('Total Expenditures by City'!JL12/'Total Expenditures by City'!JL$5)</f>
        <v>0</v>
      </c>
      <c r="JM12" s="66">
        <f>('Total Expenditures by City'!JM12/'Total Expenditures by City'!JM$5)</f>
        <v>26.047465657701878</v>
      </c>
      <c r="JN12" s="66">
        <f>('Total Expenditures by City'!JN12/'Total Expenditures by City'!JN$5)</f>
        <v>0</v>
      </c>
      <c r="JO12" s="66">
        <f>('Total Expenditures by City'!JO12/'Total Expenditures by City'!JO$5)</f>
        <v>0</v>
      </c>
      <c r="JP12" s="66">
        <f>('Total Expenditures by City'!JP12/'Total Expenditures by City'!JP$5)</f>
        <v>0</v>
      </c>
      <c r="JQ12" s="66">
        <f>('Total Expenditures by City'!JQ12/'Total Expenditures by City'!JQ$5)</f>
        <v>0</v>
      </c>
      <c r="JR12" s="66">
        <f>('Total Expenditures by City'!JR12/'Total Expenditures by City'!JR$5)</f>
        <v>52.112866183972933</v>
      </c>
      <c r="JS12" s="66">
        <f>('Total Expenditures by City'!JS12/'Total Expenditures by City'!JS$5)</f>
        <v>0</v>
      </c>
      <c r="JT12" s="66">
        <f>('Total Expenditures by City'!JT12/'Total Expenditures by City'!JT$5)</f>
        <v>0</v>
      </c>
      <c r="JU12" s="66">
        <f>('Total Expenditures by City'!JU12/'Total Expenditures by City'!JU$5)</f>
        <v>0</v>
      </c>
      <c r="JV12" s="66">
        <f>('Total Expenditures by City'!JV12/'Total Expenditures by City'!JV$5)</f>
        <v>0</v>
      </c>
      <c r="JW12" s="66">
        <f>('Total Expenditures by City'!JW12/'Total Expenditures by City'!JW$5)</f>
        <v>0</v>
      </c>
      <c r="JX12" s="66">
        <f>('Total Expenditures by City'!JX12/'Total Expenditures by City'!JX$5)</f>
        <v>0</v>
      </c>
      <c r="JY12" s="66">
        <f>('Total Expenditures by City'!JY12/'Total Expenditures by City'!JY$5)</f>
        <v>0</v>
      </c>
      <c r="JZ12" s="66">
        <f>('Total Expenditures by City'!JZ12/'Total Expenditures by City'!JZ$5)</f>
        <v>0</v>
      </c>
      <c r="KA12" s="66">
        <f>('Total Expenditures by City'!KA12/'Total Expenditures by City'!KA$5)</f>
        <v>0</v>
      </c>
      <c r="KB12" s="66">
        <f>('Total Expenditures by City'!KB12/'Total Expenditures by City'!KB$5)</f>
        <v>0</v>
      </c>
      <c r="KC12" s="66">
        <f>('Total Expenditures by City'!KC12/'Total Expenditures by City'!KC$5)</f>
        <v>0</v>
      </c>
      <c r="KD12" s="66">
        <f>('Total Expenditures by City'!KD12/'Total Expenditures by City'!KD$5)</f>
        <v>0</v>
      </c>
      <c r="KE12" s="66">
        <f>('Total Expenditures by City'!KE12/'Total Expenditures by City'!KE$5)</f>
        <v>0</v>
      </c>
      <c r="KF12" s="66">
        <f>('Total Expenditures by City'!KF12/'Total Expenditures by City'!KF$5)</f>
        <v>0</v>
      </c>
      <c r="KG12" s="66">
        <f>('Total Expenditures by City'!KG12/'Total Expenditures by City'!KG$5)</f>
        <v>1.3427423306870528E-2</v>
      </c>
      <c r="KH12" s="66">
        <f>('Total Expenditures by City'!KH12/'Total Expenditures by City'!KH$5)</f>
        <v>0</v>
      </c>
      <c r="KI12" s="66">
        <f>('Total Expenditures by City'!KI12/'Total Expenditures by City'!KI$5)</f>
        <v>0</v>
      </c>
      <c r="KJ12" s="66">
        <f>('Total Expenditures by City'!KJ12/'Total Expenditures by City'!KJ$5)</f>
        <v>0</v>
      </c>
      <c r="KK12" s="66">
        <f>('Total Expenditures by City'!KK12/'Total Expenditures by City'!KK$5)</f>
        <v>0</v>
      </c>
      <c r="KL12" s="66">
        <f>('Total Expenditures by City'!KL12/'Total Expenditures by City'!KL$5)</f>
        <v>0</v>
      </c>
      <c r="KM12" s="66">
        <f>('Total Expenditures by City'!KM12/'Total Expenditures by City'!KM$5)</f>
        <v>0</v>
      </c>
      <c r="KN12" s="66">
        <f>('Total Expenditures by City'!KN12/'Total Expenditures by City'!KN$5)</f>
        <v>0</v>
      </c>
      <c r="KO12" s="66">
        <f>('Total Expenditures by City'!KO12/'Total Expenditures by City'!KO$5)</f>
        <v>0</v>
      </c>
      <c r="KP12" s="66">
        <f>('Total Expenditures by City'!KP12/'Total Expenditures by City'!KP$5)</f>
        <v>0</v>
      </c>
      <c r="KQ12" s="66">
        <f>('Total Expenditures by City'!KQ12/'Total Expenditures by City'!KQ$5)</f>
        <v>0</v>
      </c>
      <c r="KR12" s="66">
        <f>('Total Expenditures by City'!KR12/'Total Expenditures by City'!KR$5)</f>
        <v>0</v>
      </c>
      <c r="KS12" s="66">
        <f>('Total Expenditures by City'!KS12/'Total Expenditures by City'!KS$5)</f>
        <v>0</v>
      </c>
      <c r="KT12" s="66">
        <f>('Total Expenditures by City'!KT12/'Total Expenditures by City'!KT$5)</f>
        <v>0</v>
      </c>
      <c r="KU12" s="66">
        <f>('Total Expenditures by City'!KU12/'Total Expenditures by City'!KU$5)</f>
        <v>0</v>
      </c>
      <c r="KV12" s="66">
        <f>('Total Expenditures by City'!KV12/'Total Expenditures by City'!KV$5)</f>
        <v>0</v>
      </c>
      <c r="KW12" s="66">
        <f>('Total Expenditures by City'!KW12/'Total Expenditures by City'!KW$5)</f>
        <v>0</v>
      </c>
      <c r="KX12" s="66">
        <f>('Total Expenditures by City'!KX12/'Total Expenditures by City'!KX$5)</f>
        <v>0</v>
      </c>
      <c r="KY12" s="66">
        <f>('Total Expenditures by City'!KY12/'Total Expenditures by City'!KY$5)</f>
        <v>0</v>
      </c>
      <c r="KZ12" s="66">
        <f>('Total Expenditures by City'!KZ12/'Total Expenditures by City'!KZ$5)</f>
        <v>0</v>
      </c>
      <c r="LA12" s="66">
        <f>('Total Expenditures by City'!LA12/'Total Expenditures by City'!LA$5)</f>
        <v>0</v>
      </c>
      <c r="LB12" s="66">
        <f>('Total Expenditures by City'!LB12/'Total Expenditures by City'!LB$5)</f>
        <v>0</v>
      </c>
      <c r="LC12" s="66">
        <f>('Total Expenditures by City'!LC12/'Total Expenditures by City'!LC$5)</f>
        <v>0</v>
      </c>
      <c r="LD12" s="66">
        <f>('Total Expenditures by City'!LD12/'Total Expenditures by City'!LD$5)</f>
        <v>0</v>
      </c>
      <c r="LE12" s="66">
        <f>('Total Expenditures by City'!LE12/'Total Expenditures by City'!LE$5)</f>
        <v>0</v>
      </c>
      <c r="LF12" s="66">
        <f>('Total Expenditures by City'!LF12/'Total Expenditures by City'!LF$5)</f>
        <v>0</v>
      </c>
      <c r="LG12" s="66">
        <f>('Total Expenditures by City'!LG12/'Total Expenditures by City'!LG$5)</f>
        <v>0</v>
      </c>
      <c r="LH12" s="66">
        <f>('Total Expenditures by City'!LH12/'Total Expenditures by City'!LH$5)</f>
        <v>0</v>
      </c>
      <c r="LI12" s="66">
        <f>('Total Expenditures by City'!LI12/'Total Expenditures by City'!LI$5)</f>
        <v>0</v>
      </c>
      <c r="LJ12" s="66">
        <f>('Total Expenditures by City'!LJ12/'Total Expenditures by City'!LJ$5)</f>
        <v>0</v>
      </c>
      <c r="LK12" s="66">
        <f>('Total Expenditures by City'!LK12/'Total Expenditures by City'!LK$5)</f>
        <v>0</v>
      </c>
      <c r="LL12" s="66">
        <f>('Total Expenditures by City'!LL12/'Total Expenditures by City'!LL$5)</f>
        <v>0</v>
      </c>
      <c r="LM12" s="66">
        <f>('Total Expenditures by City'!LM12/'Total Expenditures by City'!LM$5)</f>
        <v>0</v>
      </c>
      <c r="LN12" s="66">
        <f>('Total Expenditures by City'!LN12/'Total Expenditures by City'!LN$5)</f>
        <v>0</v>
      </c>
      <c r="LO12" s="66">
        <f>('Total Expenditures by City'!LO12/'Total Expenditures by City'!LO$5)</f>
        <v>0</v>
      </c>
      <c r="LP12" s="66">
        <f>('Total Expenditures by City'!LP12/'Total Expenditures by City'!LP$5)</f>
        <v>0</v>
      </c>
      <c r="LQ12" s="66">
        <f>('Total Expenditures by City'!LQ12/'Total Expenditures by City'!LQ$5)</f>
        <v>0</v>
      </c>
      <c r="LR12" s="66">
        <f>('Total Expenditures by City'!LR12/'Total Expenditures by City'!LR$5)</f>
        <v>0</v>
      </c>
      <c r="LS12" s="66">
        <f>('Total Expenditures by City'!LS12/'Total Expenditures by City'!LS$5)</f>
        <v>0</v>
      </c>
      <c r="LT12" s="66">
        <f>('Total Expenditures by City'!LT12/'Total Expenditures by City'!LT$5)</f>
        <v>0</v>
      </c>
      <c r="LU12" s="66">
        <f>('Total Expenditures by City'!LU12/'Total Expenditures by City'!LU$5)</f>
        <v>23.602023041897137</v>
      </c>
      <c r="LV12" s="66">
        <f>('Total Expenditures by City'!LV12/'Total Expenditures by City'!LV$5)</f>
        <v>0</v>
      </c>
      <c r="LW12" s="66">
        <f>('Total Expenditures by City'!LW12/'Total Expenditures by City'!LW$5)</f>
        <v>0</v>
      </c>
      <c r="LX12" s="66">
        <f>('Total Expenditures by City'!LX12/'Total Expenditures by City'!LX$5)</f>
        <v>0</v>
      </c>
      <c r="LY12" s="66">
        <f>('Total Expenditures by City'!LY12/'Total Expenditures by City'!LY$5)</f>
        <v>0</v>
      </c>
      <c r="LZ12" s="66">
        <f>('Total Expenditures by City'!LZ12/'Total Expenditures by City'!LZ$5)</f>
        <v>11.999648564664103</v>
      </c>
      <c r="MA12" s="66">
        <f>('Total Expenditures by City'!MA12/'Total Expenditures by City'!MA$5)</f>
        <v>0</v>
      </c>
      <c r="MB12" s="66">
        <f>('Total Expenditures by City'!MB12/'Total Expenditures by City'!MB$5)</f>
        <v>0</v>
      </c>
      <c r="MC12" s="66">
        <f>('Total Expenditures by City'!MC12/'Total Expenditures by City'!MC$5)</f>
        <v>0</v>
      </c>
      <c r="MD12" s="66">
        <f>('Total Expenditures by City'!MD12/'Total Expenditures by City'!MD$5)</f>
        <v>0</v>
      </c>
      <c r="ME12" s="66">
        <f>('Total Expenditures by City'!ME12/'Total Expenditures by City'!ME$5)</f>
        <v>0</v>
      </c>
      <c r="MF12" s="66">
        <f>('Total Expenditures by City'!MF12/'Total Expenditures by City'!MF$5)</f>
        <v>0</v>
      </c>
      <c r="MG12" s="66">
        <f>('Total Expenditures by City'!MG12/'Total Expenditures by City'!MG$5)</f>
        <v>0</v>
      </c>
      <c r="MH12" s="66">
        <f>('Total Expenditures by City'!MH12/'Total Expenditures by City'!MH$5)</f>
        <v>0</v>
      </c>
      <c r="MI12" s="66">
        <f>('Total Expenditures by City'!MI12/'Total Expenditures by City'!MI$5)</f>
        <v>0</v>
      </c>
      <c r="MJ12" s="66">
        <f>('Total Expenditures by City'!MJ12/'Total Expenditures by City'!MJ$5)</f>
        <v>0</v>
      </c>
      <c r="MK12" s="66">
        <f>('Total Expenditures by City'!MK12/'Total Expenditures by City'!MK$5)</f>
        <v>0</v>
      </c>
      <c r="ML12" s="66">
        <f>('Total Expenditures by City'!ML12/'Total Expenditures by City'!ML$5)</f>
        <v>0</v>
      </c>
      <c r="MM12" s="66">
        <f>('Total Expenditures by City'!MM12/'Total Expenditures by City'!MM$5)</f>
        <v>0</v>
      </c>
      <c r="MN12" s="66">
        <f>('Total Expenditures by City'!MN12/'Total Expenditures by City'!MN$5)</f>
        <v>0</v>
      </c>
      <c r="MO12" s="66">
        <f>('Total Expenditures by City'!MO12/'Total Expenditures by City'!MO$5)</f>
        <v>0</v>
      </c>
      <c r="MP12" s="66">
        <f>('Total Expenditures by City'!MP12/'Total Expenditures by City'!MP$5)</f>
        <v>0</v>
      </c>
      <c r="MQ12" s="66">
        <f>('Total Expenditures by City'!MQ12/'Total Expenditures by City'!MQ$5)</f>
        <v>0</v>
      </c>
      <c r="MR12" s="66">
        <f>('Total Expenditures by City'!MR12/'Total Expenditures by City'!MR$5)</f>
        <v>0</v>
      </c>
      <c r="MS12" s="66">
        <f>('Total Expenditures by City'!MS12/'Total Expenditures by City'!MS$5)</f>
        <v>0</v>
      </c>
      <c r="MT12" s="66">
        <f>('Total Expenditures by City'!MT12/'Total Expenditures by City'!MT$5)</f>
        <v>0</v>
      </c>
      <c r="MU12" s="66">
        <f>('Total Expenditures by City'!MU12/'Total Expenditures by City'!MU$5)</f>
        <v>29.622246374890651</v>
      </c>
      <c r="MV12" s="66">
        <f>('Total Expenditures by City'!MV12/'Total Expenditures by City'!MV$5)</f>
        <v>0</v>
      </c>
      <c r="MW12" s="66">
        <f>('Total Expenditures by City'!MW12/'Total Expenditures by City'!MW$5)</f>
        <v>0</v>
      </c>
      <c r="MX12" s="66">
        <f>('Total Expenditures by City'!MX12/'Total Expenditures by City'!MX$5)</f>
        <v>0</v>
      </c>
      <c r="MY12" s="66">
        <f>('Total Expenditures by City'!MY12/'Total Expenditures by City'!MY$5)</f>
        <v>0</v>
      </c>
      <c r="MZ12" s="66">
        <f>('Total Expenditures by City'!MZ12/'Total Expenditures by City'!MZ$5)</f>
        <v>0</v>
      </c>
      <c r="NA12" s="66">
        <f>('Total Expenditures by City'!NA12/'Total Expenditures by City'!NA$5)</f>
        <v>0</v>
      </c>
      <c r="NB12" s="66">
        <f>('Total Expenditures by City'!NB12/'Total Expenditures by City'!NB$5)</f>
        <v>0</v>
      </c>
      <c r="NC12" s="66">
        <f>('Total Expenditures by City'!NC12/'Total Expenditures by City'!NC$5)</f>
        <v>44.157373218041599</v>
      </c>
      <c r="ND12" s="66">
        <f>('Total Expenditures by City'!ND12/'Total Expenditures by City'!ND$5)</f>
        <v>0</v>
      </c>
      <c r="NE12" s="66">
        <f>('Total Expenditures by City'!NE12/'Total Expenditures by City'!NE$5)</f>
        <v>0</v>
      </c>
      <c r="NF12" s="66">
        <f>('Total Expenditures by City'!NF12/'Total Expenditures by City'!NF$5)</f>
        <v>0</v>
      </c>
      <c r="NG12" s="66">
        <f>('Total Expenditures by City'!NG12/'Total Expenditures by City'!NG$5)</f>
        <v>0</v>
      </c>
      <c r="NH12" s="66">
        <f>('Total Expenditures by City'!NH12/'Total Expenditures by City'!NH$5)</f>
        <v>0</v>
      </c>
      <c r="NI12" s="66">
        <f>('Total Expenditures by City'!NI12/'Total Expenditures by City'!NI$5)</f>
        <v>0</v>
      </c>
      <c r="NJ12" s="66">
        <f>('Total Expenditures by City'!NJ12/'Total Expenditures by City'!NJ$5)</f>
        <v>0</v>
      </c>
      <c r="NK12" s="66">
        <f>('Total Expenditures by City'!NK12/'Total Expenditures by City'!NK$5)</f>
        <v>0</v>
      </c>
      <c r="NL12" s="66">
        <f>('Total Expenditures by City'!NL12/'Total Expenditures by City'!NL$5)</f>
        <v>0</v>
      </c>
      <c r="NM12" s="66">
        <f>('Total Expenditures by City'!NM12/'Total Expenditures by City'!NM$5)</f>
        <v>0</v>
      </c>
      <c r="NN12" s="66">
        <f>('Total Expenditures by City'!NN12/'Total Expenditures by City'!NN$5)</f>
        <v>0</v>
      </c>
      <c r="NO12" s="66">
        <f>('Total Expenditures by City'!NO12/'Total Expenditures by City'!NO$5)</f>
        <v>0</v>
      </c>
      <c r="NP12" s="66">
        <f>('Total Expenditures by City'!NP12/'Total Expenditures by City'!NP$5)</f>
        <v>0</v>
      </c>
      <c r="NQ12" s="66">
        <f>('Total Expenditures by City'!NQ12/'Total Expenditures by City'!NQ$5)</f>
        <v>0</v>
      </c>
      <c r="NR12" s="66">
        <f>('Total Expenditures by City'!NR12/'Total Expenditures by City'!NR$5)</f>
        <v>0</v>
      </c>
      <c r="NS12" s="66">
        <f>('Total Expenditures by City'!NS12/'Total Expenditures by City'!NS$5)</f>
        <v>0</v>
      </c>
      <c r="NT12" s="66">
        <f>('Total Expenditures by City'!NT12/'Total Expenditures by City'!NT$5)</f>
        <v>0</v>
      </c>
      <c r="NU12" s="66">
        <f>('Total Expenditures by City'!NU12/'Total Expenditures by City'!NU$5)</f>
        <v>0</v>
      </c>
      <c r="NV12" s="66">
        <f>('Total Expenditures by City'!NV12/'Total Expenditures by City'!NV$5)</f>
        <v>0</v>
      </c>
      <c r="NW12" s="66">
        <f>('Total Expenditures by City'!NW12/'Total Expenditures by City'!NW$5)</f>
        <v>0</v>
      </c>
      <c r="NX12" s="66">
        <f>('Total Expenditures by City'!NX12/'Total Expenditures by City'!NX$5)</f>
        <v>0</v>
      </c>
      <c r="NY12" s="66">
        <f>('Total Expenditures by City'!NY12/'Total Expenditures by City'!NY$5)</f>
        <v>0</v>
      </c>
      <c r="NZ12" s="66">
        <f>('Total Expenditures by City'!NZ12/'Total Expenditures by City'!NZ$5)</f>
        <v>0</v>
      </c>
      <c r="OA12" s="66">
        <f>('Total Expenditures by City'!OA12/'Total Expenditures by City'!OA$5)</f>
        <v>0</v>
      </c>
      <c r="OB12" s="66">
        <f>('Total Expenditures by City'!OB12/'Total Expenditures by City'!OB$5)</f>
        <v>0</v>
      </c>
      <c r="OC12" s="66">
        <f>('Total Expenditures by City'!OC12/'Total Expenditures by City'!OC$5)</f>
        <v>0</v>
      </c>
      <c r="OD12" s="66">
        <f>('Total Expenditures by City'!OD12/'Total Expenditures by City'!OD$5)</f>
        <v>0</v>
      </c>
      <c r="OE12" s="66">
        <f>('Total Expenditures by City'!OE12/'Total Expenditures by City'!OE$5)</f>
        <v>0</v>
      </c>
      <c r="OF12" s="66">
        <f>('Total Expenditures by City'!OF12/'Total Expenditures by City'!OF$5)</f>
        <v>0</v>
      </c>
      <c r="OG12" s="66">
        <f>('Total Expenditures by City'!OG12/'Total Expenditures by City'!OG$5)</f>
        <v>0</v>
      </c>
      <c r="OH12" s="66">
        <f>('Total Expenditures by City'!OH12/'Total Expenditures by City'!OH$5)</f>
        <v>0</v>
      </c>
      <c r="OI12" s="66">
        <f>('Total Expenditures by City'!OI12/'Total Expenditures by City'!OI$5)</f>
        <v>0</v>
      </c>
      <c r="OJ12" s="66">
        <f>('Total Expenditures by City'!OJ12/'Total Expenditures by City'!OJ$5)</f>
        <v>0</v>
      </c>
      <c r="OK12" s="66">
        <f>('Total Expenditures by City'!OK12/'Total Expenditures by City'!OK$5)</f>
        <v>0</v>
      </c>
      <c r="OL12" s="66">
        <f>('Total Expenditures by City'!OL12/'Total Expenditures by City'!OL$5)</f>
        <v>0</v>
      </c>
      <c r="OM12" s="66">
        <f>('Total Expenditures by City'!OM12/'Total Expenditures by City'!OM$5)</f>
        <v>0</v>
      </c>
      <c r="ON12" s="66">
        <f>('Total Expenditures by City'!ON12/'Total Expenditures by City'!ON$5)</f>
        <v>0</v>
      </c>
      <c r="OO12" s="66">
        <f>('Total Expenditures by City'!OO12/'Total Expenditures by City'!OO$5)</f>
        <v>0</v>
      </c>
      <c r="OP12" s="66">
        <f>('Total Expenditures by City'!OP12/'Total Expenditures by City'!OP$5)</f>
        <v>0</v>
      </c>
      <c r="OQ12" s="66">
        <f>('Total Expenditures by City'!OQ12/'Total Expenditures by City'!OQ$5)</f>
        <v>0</v>
      </c>
      <c r="OR12" s="66">
        <f>('Total Expenditures by City'!OR12/'Total Expenditures by City'!OR$5)</f>
        <v>0</v>
      </c>
      <c r="OS12" s="66">
        <f>('Total Expenditures by City'!OS12/'Total Expenditures by City'!OS$5)</f>
        <v>0</v>
      </c>
      <c r="OT12" s="66">
        <f>('Total Expenditures by City'!OT12/'Total Expenditures by City'!OT$5)</f>
        <v>0</v>
      </c>
      <c r="OU12" s="66">
        <f>('Total Expenditures by City'!OU12/'Total Expenditures by City'!OU$5)</f>
        <v>0</v>
      </c>
      <c r="OV12" s="66">
        <f>('Total Expenditures by City'!OV12/'Total Expenditures by City'!OV$5)</f>
        <v>19.069478908188586</v>
      </c>
      <c r="OW12" s="67">
        <f>('Total Expenditures by City'!OW12/'Total Expenditures by City'!OW$5)</f>
        <v>0</v>
      </c>
    </row>
    <row r="13" spans="1:413" x14ac:dyDescent="0.25">
      <c r="A13" s="10"/>
      <c r="B13" s="11">
        <v>517</v>
      </c>
      <c r="C13" s="12" t="s">
        <v>12</v>
      </c>
      <c r="D13" s="66">
        <f>('Total Expenditures by City'!D13/'Total Expenditures by City'!D$5)</f>
        <v>0</v>
      </c>
      <c r="E13" s="66">
        <f>('Total Expenditures by City'!E13/'Total Expenditures by City'!E$5)</f>
        <v>0</v>
      </c>
      <c r="F13" s="66">
        <f>('Total Expenditures by City'!F13/'Total Expenditures by City'!F$5)</f>
        <v>0</v>
      </c>
      <c r="G13" s="66">
        <f>('Total Expenditures by City'!G13/'Total Expenditures by City'!G$5)</f>
        <v>0</v>
      </c>
      <c r="H13" s="66">
        <f>('Total Expenditures by City'!H13/'Total Expenditures by City'!H$5)</f>
        <v>0</v>
      </c>
      <c r="I13" s="66">
        <f>('Total Expenditures by City'!I13/'Total Expenditures by City'!I$5)</f>
        <v>0</v>
      </c>
      <c r="J13" s="66">
        <f>('Total Expenditures by City'!J13/'Total Expenditures by City'!J$5)</f>
        <v>23.07169723163182</v>
      </c>
      <c r="K13" s="66">
        <f>('Total Expenditures by City'!K13/'Total Expenditures by City'!K$5)</f>
        <v>0</v>
      </c>
      <c r="L13" s="66">
        <f>('Total Expenditures by City'!L13/'Total Expenditures by City'!L$5)</f>
        <v>0</v>
      </c>
      <c r="M13" s="66">
        <f>('Total Expenditures by City'!M13/'Total Expenditures by City'!M$5)</f>
        <v>0</v>
      </c>
      <c r="N13" s="66">
        <f>('Total Expenditures by City'!N13/'Total Expenditures by City'!N$5)</f>
        <v>5.5656549771976724</v>
      </c>
      <c r="O13" s="66">
        <f>('Total Expenditures by City'!O13/'Total Expenditures by City'!O$5)</f>
        <v>0</v>
      </c>
      <c r="P13" s="66">
        <f>('Total Expenditures by City'!P13/'Total Expenditures by City'!P$5)</f>
        <v>146.59345997679813</v>
      </c>
      <c r="Q13" s="66">
        <f>('Total Expenditures by City'!Q13/'Total Expenditures by City'!Q$5)</f>
        <v>333.87223072585192</v>
      </c>
      <c r="R13" s="66">
        <f>('Total Expenditures by City'!R13/'Total Expenditures by City'!R$5)</f>
        <v>0</v>
      </c>
      <c r="S13" s="66">
        <f>('Total Expenditures by City'!S13/'Total Expenditures by City'!S$5)</f>
        <v>0</v>
      </c>
      <c r="T13" s="66">
        <f>('Total Expenditures by City'!T13/'Total Expenditures by City'!T$5)</f>
        <v>0</v>
      </c>
      <c r="U13" s="66">
        <f>('Total Expenditures by City'!U13/'Total Expenditures by City'!U$5)</f>
        <v>0</v>
      </c>
      <c r="V13" s="66">
        <f>('Total Expenditures by City'!V13/'Total Expenditures by City'!V$5)</f>
        <v>0</v>
      </c>
      <c r="W13" s="66">
        <f>('Total Expenditures by City'!W13/'Total Expenditures by City'!W$5)</f>
        <v>105.97793223284101</v>
      </c>
      <c r="X13" s="66">
        <f>('Total Expenditures by City'!X13/'Total Expenditures by City'!X$5)</f>
        <v>0</v>
      </c>
      <c r="Y13" s="66">
        <f>('Total Expenditures by City'!Y13/'Total Expenditures by City'!Y$5)</f>
        <v>0</v>
      </c>
      <c r="Z13" s="66">
        <f>('Total Expenditures by City'!Z13/'Total Expenditures by City'!Z$5)</f>
        <v>0</v>
      </c>
      <c r="AA13" s="66">
        <f>('Total Expenditures by City'!AA13/'Total Expenditures by City'!AA$5)</f>
        <v>55.265052664675366</v>
      </c>
      <c r="AB13" s="66">
        <f>('Total Expenditures by City'!AB13/'Total Expenditures by City'!AB$5)</f>
        <v>0</v>
      </c>
      <c r="AC13" s="66">
        <f>('Total Expenditures by City'!AC13/'Total Expenditures by City'!AC$5)</f>
        <v>155.70218228498075</v>
      </c>
      <c r="AD13" s="66">
        <f>('Total Expenditures by City'!AD13/'Total Expenditures by City'!AD$5)</f>
        <v>0</v>
      </c>
      <c r="AE13" s="66">
        <f>('Total Expenditures by City'!AE13/'Total Expenditures by City'!AE$5)</f>
        <v>0</v>
      </c>
      <c r="AF13" s="66">
        <f>('Total Expenditures by City'!AF13/'Total Expenditures by City'!AF$5)</f>
        <v>0</v>
      </c>
      <c r="AG13" s="66">
        <f>('Total Expenditures by City'!AG13/'Total Expenditures by City'!AG$5)</f>
        <v>35.155688622754489</v>
      </c>
      <c r="AH13" s="66">
        <f>('Total Expenditures by City'!AH13/'Total Expenditures by City'!AH$5)</f>
        <v>7.8018715714746696</v>
      </c>
      <c r="AI13" s="66">
        <f>('Total Expenditures by City'!AI13/'Total Expenditures by City'!AI$5)</f>
        <v>0</v>
      </c>
      <c r="AJ13" s="66">
        <f>('Total Expenditures by City'!AJ13/'Total Expenditures by City'!AJ$5)</f>
        <v>0</v>
      </c>
      <c r="AK13" s="66">
        <f>('Total Expenditures by City'!AK13/'Total Expenditures by City'!AK$5)</f>
        <v>0</v>
      </c>
      <c r="AL13" s="66">
        <f>('Total Expenditures by City'!AL13/'Total Expenditures by City'!AL$5)</f>
        <v>58.235378949236775</v>
      </c>
      <c r="AM13" s="66">
        <f>('Total Expenditures by City'!AM13/'Total Expenditures by City'!AM$5)</f>
        <v>0</v>
      </c>
      <c r="AN13" s="66">
        <f>('Total Expenditures by City'!AN13/'Total Expenditures by City'!AN$5)</f>
        <v>99.53336436769905</v>
      </c>
      <c r="AO13" s="66">
        <f>('Total Expenditures by City'!AO13/'Total Expenditures by City'!AO$5)</f>
        <v>115.4222548572109</v>
      </c>
      <c r="AP13" s="66">
        <f>('Total Expenditures by City'!AP13/'Total Expenditures by City'!AP$5)</f>
        <v>0</v>
      </c>
      <c r="AQ13" s="66">
        <f>('Total Expenditures by City'!AQ13/'Total Expenditures by City'!AQ$5)</f>
        <v>0</v>
      </c>
      <c r="AR13" s="66">
        <f>('Total Expenditures by City'!AR13/'Total Expenditures by City'!AR$5)</f>
        <v>0</v>
      </c>
      <c r="AS13" s="66">
        <f>('Total Expenditures by City'!AS13/'Total Expenditures by City'!AS$5)</f>
        <v>0</v>
      </c>
      <c r="AT13" s="66">
        <f>('Total Expenditures by City'!AT13/'Total Expenditures by City'!AT$5)</f>
        <v>6.7793851717902349</v>
      </c>
      <c r="AU13" s="66">
        <f>('Total Expenditures by City'!AU13/'Total Expenditures by City'!AU$5)</f>
        <v>0</v>
      </c>
      <c r="AV13" s="66">
        <f>('Total Expenditures by City'!AV13/'Total Expenditures by City'!AV$5)</f>
        <v>0</v>
      </c>
      <c r="AW13" s="66">
        <f>('Total Expenditures by City'!AW13/'Total Expenditures by City'!AW$5)</f>
        <v>0</v>
      </c>
      <c r="AX13" s="66">
        <f>('Total Expenditures by City'!AX13/'Total Expenditures by City'!AX$5)</f>
        <v>122.87198364008179</v>
      </c>
      <c r="AY13" s="66">
        <f>('Total Expenditures by City'!AY13/'Total Expenditures by City'!AY$5)</f>
        <v>3.3857644991212652</v>
      </c>
      <c r="AZ13" s="66">
        <f>('Total Expenditures by City'!AZ13/'Total Expenditures by City'!AZ$5)</f>
        <v>25.837164614618178</v>
      </c>
      <c r="BA13" s="66">
        <f>('Total Expenditures by City'!BA13/'Total Expenditures by City'!BA$5)</f>
        <v>0</v>
      </c>
      <c r="BB13" s="66">
        <f>('Total Expenditures by City'!BB13/'Total Expenditures by City'!BB$5)</f>
        <v>0</v>
      </c>
      <c r="BC13" s="66">
        <f>('Total Expenditures by City'!BC13/'Total Expenditures by City'!BC$5)</f>
        <v>154.80814563252261</v>
      </c>
      <c r="BD13" s="66">
        <f>('Total Expenditures by City'!BD13/'Total Expenditures by City'!BD$5)</f>
        <v>0</v>
      </c>
      <c r="BE13" s="66">
        <f>('Total Expenditures by City'!BE13/'Total Expenditures by City'!BE$5)</f>
        <v>0</v>
      </c>
      <c r="BF13" s="66">
        <f>('Total Expenditures by City'!BF13/'Total Expenditures by City'!BF$5)</f>
        <v>79.470429801600844</v>
      </c>
      <c r="BG13" s="66">
        <f>('Total Expenditures by City'!BG13/'Total Expenditures by City'!BG$5)</f>
        <v>0</v>
      </c>
      <c r="BH13" s="66">
        <f>('Total Expenditures by City'!BH13/'Total Expenditures by City'!BH$5)</f>
        <v>0</v>
      </c>
      <c r="BI13" s="66">
        <f>('Total Expenditures by City'!BI13/'Total Expenditures by City'!BI$5)</f>
        <v>0</v>
      </c>
      <c r="BJ13" s="66">
        <f>('Total Expenditures by City'!BJ13/'Total Expenditures by City'!BJ$5)</f>
        <v>0</v>
      </c>
      <c r="BK13" s="66">
        <f>('Total Expenditures by City'!BK13/'Total Expenditures by City'!BK$5)</f>
        <v>0</v>
      </c>
      <c r="BL13" s="66">
        <f>('Total Expenditures by City'!BL13/'Total Expenditures by City'!BL$5)</f>
        <v>40.17198879551821</v>
      </c>
      <c r="BM13" s="66">
        <f>('Total Expenditures by City'!BM13/'Total Expenditures by City'!BM$5)</f>
        <v>65.225974025974025</v>
      </c>
      <c r="BN13" s="66">
        <f>('Total Expenditures by City'!BN13/'Total Expenditures by City'!BN$5)</f>
        <v>14.798593220024836</v>
      </c>
      <c r="BO13" s="66">
        <f>('Total Expenditures by City'!BO13/'Total Expenditures by City'!BO$5)</f>
        <v>21.234116739866565</v>
      </c>
      <c r="BP13" s="66">
        <f>('Total Expenditures by City'!BP13/'Total Expenditures by City'!BP$5)</f>
        <v>0</v>
      </c>
      <c r="BQ13" s="66">
        <f>('Total Expenditures by City'!BQ13/'Total Expenditures by City'!BQ$5)</f>
        <v>0</v>
      </c>
      <c r="BR13" s="66">
        <f>('Total Expenditures by City'!BR13/'Total Expenditures by City'!BR$5)</f>
        <v>0</v>
      </c>
      <c r="BS13" s="66">
        <f>('Total Expenditures by City'!BS13/'Total Expenditures by City'!BS$5)</f>
        <v>0</v>
      </c>
      <c r="BT13" s="66">
        <f>('Total Expenditures by City'!BT13/'Total Expenditures by City'!BT$5)</f>
        <v>66.47924521223716</v>
      </c>
      <c r="BU13" s="66">
        <f>('Total Expenditures by City'!BU13/'Total Expenditures by City'!BU$5)</f>
        <v>0</v>
      </c>
      <c r="BV13" s="66">
        <f>('Total Expenditures by City'!BV13/'Total Expenditures by City'!BV$5)</f>
        <v>17.17136288998358</v>
      </c>
      <c r="BW13" s="66">
        <f>('Total Expenditures by City'!BW13/'Total Expenditures by City'!BW$5)</f>
        <v>0</v>
      </c>
      <c r="BX13" s="66">
        <f>('Total Expenditures by City'!BX13/'Total Expenditures by City'!BX$5)</f>
        <v>51.743065348342448</v>
      </c>
      <c r="BY13" s="66">
        <f>('Total Expenditures by City'!BY13/'Total Expenditures by City'!BY$5)</f>
        <v>0</v>
      </c>
      <c r="BZ13" s="66">
        <f>('Total Expenditures by City'!BZ13/'Total Expenditures by City'!BZ$5)</f>
        <v>0</v>
      </c>
      <c r="CA13" s="66">
        <f>('Total Expenditures by City'!CA13/'Total Expenditures by City'!CA$5)</f>
        <v>30.462184504441122</v>
      </c>
      <c r="CB13" s="66">
        <f>('Total Expenditures by City'!CB13/'Total Expenditures by City'!CB$5)</f>
        <v>0</v>
      </c>
      <c r="CC13" s="66">
        <f>('Total Expenditures by City'!CC13/'Total Expenditures by City'!CC$5)</f>
        <v>0</v>
      </c>
      <c r="CD13" s="66">
        <f>('Total Expenditures by City'!CD13/'Total Expenditures by City'!CD$5)</f>
        <v>0</v>
      </c>
      <c r="CE13" s="66">
        <f>('Total Expenditures by City'!CE13/'Total Expenditures by City'!CE$5)</f>
        <v>26.132828204731716</v>
      </c>
      <c r="CF13" s="66">
        <f>('Total Expenditures by City'!CF13/'Total Expenditures by City'!CF$5)</f>
        <v>55.695343621330295</v>
      </c>
      <c r="CG13" s="66">
        <f>('Total Expenditures by City'!CG13/'Total Expenditures by City'!CG$5)</f>
        <v>0</v>
      </c>
      <c r="CH13" s="66">
        <f>('Total Expenditures by City'!CH13/'Total Expenditures by City'!CH$5)</f>
        <v>99.9784378769602</v>
      </c>
      <c r="CI13" s="66">
        <f>('Total Expenditures by City'!CI13/'Total Expenditures by City'!CI$5)</f>
        <v>463.53027045377388</v>
      </c>
      <c r="CJ13" s="66">
        <f>('Total Expenditures by City'!CJ13/'Total Expenditures by City'!CJ$5)</f>
        <v>189.42420681551116</v>
      </c>
      <c r="CK13" s="66">
        <f>('Total Expenditures by City'!CK13/'Total Expenditures by City'!CK$5)</f>
        <v>62.918450718792016</v>
      </c>
      <c r="CL13" s="66">
        <f>('Total Expenditures by City'!CL13/'Total Expenditures by City'!CL$5)</f>
        <v>55.545188461844091</v>
      </c>
      <c r="CM13" s="66">
        <f>('Total Expenditures by City'!CM13/'Total Expenditures by City'!CM$5)</f>
        <v>26.719705549263875</v>
      </c>
      <c r="CN13" s="66">
        <f>('Total Expenditures by City'!CN13/'Total Expenditures by City'!CN$5)</f>
        <v>0</v>
      </c>
      <c r="CO13" s="66">
        <f>('Total Expenditures by City'!CO13/'Total Expenditures by City'!CO$5)</f>
        <v>102.60777298967396</v>
      </c>
      <c r="CP13" s="66">
        <f>('Total Expenditures by City'!CP13/'Total Expenditures by City'!CP$5)</f>
        <v>66.869842051570686</v>
      </c>
      <c r="CQ13" s="66">
        <f>('Total Expenditures by City'!CQ13/'Total Expenditures by City'!CQ$5)</f>
        <v>235.65640116091583</v>
      </c>
      <c r="CR13" s="66">
        <f>('Total Expenditures by City'!CR13/'Total Expenditures by City'!CR$5)</f>
        <v>0</v>
      </c>
      <c r="CS13" s="66">
        <f>('Total Expenditures by City'!CS13/'Total Expenditures by City'!CS$5)</f>
        <v>0</v>
      </c>
      <c r="CT13" s="66">
        <f>('Total Expenditures by City'!CT13/'Total Expenditures by City'!CT$5)</f>
        <v>1.3189838284856552</v>
      </c>
      <c r="CU13" s="66">
        <f>('Total Expenditures by City'!CU13/'Total Expenditures by City'!CU$5)</f>
        <v>0</v>
      </c>
      <c r="CV13" s="66">
        <f>('Total Expenditures by City'!CV13/'Total Expenditures by City'!CV$5)</f>
        <v>0</v>
      </c>
      <c r="CW13" s="66">
        <f>('Total Expenditures by City'!CW13/'Total Expenditures by City'!CW$5)</f>
        <v>84.971326164874554</v>
      </c>
      <c r="CX13" s="66">
        <f>('Total Expenditures by City'!CX13/'Total Expenditures by City'!CX$5)</f>
        <v>0</v>
      </c>
      <c r="CY13" s="66">
        <f>('Total Expenditures by City'!CY13/'Total Expenditures by City'!CY$5)</f>
        <v>0</v>
      </c>
      <c r="CZ13" s="66">
        <f>('Total Expenditures by City'!CZ13/'Total Expenditures by City'!CZ$5)</f>
        <v>0</v>
      </c>
      <c r="DA13" s="66">
        <f>('Total Expenditures by City'!DA13/'Total Expenditures by City'!DA$5)</f>
        <v>0</v>
      </c>
      <c r="DB13" s="66">
        <f>('Total Expenditures by City'!DB13/'Total Expenditures by City'!DB$5)</f>
        <v>15.725274725274724</v>
      </c>
      <c r="DC13" s="66">
        <f>('Total Expenditures by City'!DC13/'Total Expenditures by City'!DC$5)</f>
        <v>13.731086101986969</v>
      </c>
      <c r="DD13" s="66">
        <f>('Total Expenditures by City'!DD13/'Total Expenditures by City'!DD$5)</f>
        <v>0</v>
      </c>
      <c r="DE13" s="66">
        <f>('Total Expenditures by City'!DE13/'Total Expenditures by City'!DE$5)</f>
        <v>0</v>
      </c>
      <c r="DF13" s="66">
        <f>('Total Expenditures by City'!DF13/'Total Expenditures by City'!DF$5)</f>
        <v>0</v>
      </c>
      <c r="DG13" s="66">
        <f>('Total Expenditures by City'!DG13/'Total Expenditures by City'!DG$5)</f>
        <v>36.685035958755741</v>
      </c>
      <c r="DH13" s="66">
        <f>('Total Expenditures by City'!DH13/'Total Expenditures by City'!DH$5)</f>
        <v>65.100624721106655</v>
      </c>
      <c r="DI13" s="66">
        <f>('Total Expenditures by City'!DI13/'Total Expenditures by City'!DI$5)</f>
        <v>0</v>
      </c>
      <c r="DJ13" s="66">
        <f>('Total Expenditures by City'!DJ13/'Total Expenditures by City'!DJ$5)</f>
        <v>58.131850665717756</v>
      </c>
      <c r="DK13" s="66">
        <f>('Total Expenditures by City'!DK13/'Total Expenditures by City'!DK$5)</f>
        <v>0</v>
      </c>
      <c r="DL13" s="66">
        <f>('Total Expenditures by City'!DL13/'Total Expenditures by City'!DL$5)</f>
        <v>176.03362010922422</v>
      </c>
      <c r="DM13" s="66">
        <f>('Total Expenditures by City'!DM13/'Total Expenditures by City'!DM$5)</f>
        <v>0</v>
      </c>
      <c r="DN13" s="66">
        <f>('Total Expenditures by City'!DN13/'Total Expenditures by City'!DN$5)</f>
        <v>0</v>
      </c>
      <c r="DO13" s="66">
        <f>('Total Expenditures by City'!DO13/'Total Expenditures by City'!DO$5)</f>
        <v>22.563236604932158</v>
      </c>
      <c r="DP13" s="66">
        <f>('Total Expenditures by City'!DP13/'Total Expenditures by City'!DP$5)</f>
        <v>0</v>
      </c>
      <c r="DQ13" s="66">
        <f>('Total Expenditures by City'!DQ13/'Total Expenditures by City'!DQ$5)</f>
        <v>0</v>
      </c>
      <c r="DR13" s="66">
        <f>('Total Expenditures by City'!DR13/'Total Expenditures by City'!DR$5)</f>
        <v>0</v>
      </c>
      <c r="DS13" s="66">
        <f>('Total Expenditures by City'!DS13/'Total Expenditures by City'!DS$5)</f>
        <v>0</v>
      </c>
      <c r="DT13" s="66">
        <f>('Total Expenditures by City'!DT13/'Total Expenditures by City'!DT$5)</f>
        <v>0</v>
      </c>
      <c r="DU13" s="66">
        <f>('Total Expenditures by City'!DU13/'Total Expenditures by City'!DU$5)</f>
        <v>0</v>
      </c>
      <c r="DV13" s="66">
        <f>('Total Expenditures by City'!DV13/'Total Expenditures by City'!DV$5)</f>
        <v>0</v>
      </c>
      <c r="DW13" s="66">
        <f>('Total Expenditures by City'!DW13/'Total Expenditures by City'!DW$5)</f>
        <v>1179.1461038961038</v>
      </c>
      <c r="DX13" s="66">
        <f>('Total Expenditures by City'!DX13/'Total Expenditures by City'!DX$5)</f>
        <v>0</v>
      </c>
      <c r="DY13" s="66">
        <f>('Total Expenditures by City'!DY13/'Total Expenditures by City'!DY$5)</f>
        <v>9.9438202247191008</v>
      </c>
      <c r="DZ13" s="66">
        <f>('Total Expenditures by City'!DZ13/'Total Expenditures by City'!DZ$5)</f>
        <v>0</v>
      </c>
      <c r="EA13" s="66">
        <f>('Total Expenditures by City'!EA13/'Total Expenditures by City'!EA$5)</f>
        <v>0</v>
      </c>
      <c r="EB13" s="66">
        <f>('Total Expenditures by City'!EB13/'Total Expenditures by City'!EB$5)</f>
        <v>17.081030241643756</v>
      </c>
      <c r="EC13" s="66">
        <f>('Total Expenditures by City'!EC13/'Total Expenditures by City'!EC$5)</f>
        <v>10.589012316499907</v>
      </c>
      <c r="ED13" s="66">
        <f>('Total Expenditures by City'!ED13/'Total Expenditures by City'!ED$5)</f>
        <v>0</v>
      </c>
      <c r="EE13" s="66">
        <f>('Total Expenditures by City'!EE13/'Total Expenditures by City'!EE$5)</f>
        <v>0</v>
      </c>
      <c r="EF13" s="66">
        <f>('Total Expenditures by City'!EF13/'Total Expenditures by City'!EF$5)</f>
        <v>0</v>
      </c>
      <c r="EG13" s="66">
        <f>('Total Expenditures by City'!EG13/'Total Expenditures by City'!EG$5)</f>
        <v>0</v>
      </c>
      <c r="EH13" s="66">
        <f>('Total Expenditures by City'!EH13/'Total Expenditures by City'!EH$5)</f>
        <v>0</v>
      </c>
      <c r="EI13" s="66">
        <f>('Total Expenditures by City'!EI13/'Total Expenditures by City'!EI$5)</f>
        <v>0</v>
      </c>
      <c r="EJ13" s="66">
        <f>('Total Expenditures by City'!EJ13/'Total Expenditures by City'!EJ$5)</f>
        <v>26.112068965517242</v>
      </c>
      <c r="EK13" s="66">
        <f>('Total Expenditures by City'!EK13/'Total Expenditures by City'!EK$5)</f>
        <v>0</v>
      </c>
      <c r="EL13" s="66">
        <f>('Total Expenditures by City'!EL13/'Total Expenditures by City'!EL$5)</f>
        <v>168.87162259442337</v>
      </c>
      <c r="EM13" s="66">
        <f>('Total Expenditures by City'!EM13/'Total Expenditures by City'!EM$5)</f>
        <v>64.427409095727768</v>
      </c>
      <c r="EN13" s="66">
        <f>('Total Expenditures by City'!EN13/'Total Expenditures by City'!EN$5)</f>
        <v>0</v>
      </c>
      <c r="EO13" s="66">
        <f>('Total Expenditures by City'!EO13/'Total Expenditures by City'!EO$5)</f>
        <v>18.811129848229342</v>
      </c>
      <c r="EP13" s="66">
        <f>('Total Expenditures by City'!EP13/'Total Expenditures by City'!EP$5)</f>
        <v>0</v>
      </c>
      <c r="EQ13" s="66">
        <f>('Total Expenditures by City'!EQ13/'Total Expenditures by City'!EQ$5)</f>
        <v>0</v>
      </c>
      <c r="ER13" s="66">
        <f>('Total Expenditures by City'!ER13/'Total Expenditures by City'!ER$5)</f>
        <v>0</v>
      </c>
      <c r="ES13" s="66">
        <f>('Total Expenditures by City'!ES13/'Total Expenditures by City'!ES$5)</f>
        <v>28.480300798170585</v>
      </c>
      <c r="ET13" s="66">
        <f>('Total Expenditures by City'!ET13/'Total Expenditures by City'!ET$5)</f>
        <v>0</v>
      </c>
      <c r="EU13" s="66">
        <f>('Total Expenditures by City'!EU13/'Total Expenditures by City'!EU$5)</f>
        <v>0</v>
      </c>
      <c r="EV13" s="66">
        <f>('Total Expenditures by City'!EV13/'Total Expenditures by City'!EV$5)</f>
        <v>194.12703224028658</v>
      </c>
      <c r="EW13" s="66">
        <f>('Total Expenditures by City'!EW13/'Total Expenditures by City'!EW$5)</f>
        <v>0</v>
      </c>
      <c r="EX13" s="66">
        <f>('Total Expenditures by City'!EX13/'Total Expenditures by City'!EX$5)</f>
        <v>0</v>
      </c>
      <c r="EY13" s="66">
        <f>('Total Expenditures by City'!EY13/'Total Expenditures by City'!EY$5)</f>
        <v>0</v>
      </c>
      <c r="EZ13" s="66">
        <f>('Total Expenditures by City'!EZ13/'Total Expenditures by City'!EZ$5)</f>
        <v>379.2201058201058</v>
      </c>
      <c r="FA13" s="66">
        <f>('Total Expenditures by City'!FA13/'Total Expenditures by City'!FA$5)</f>
        <v>460.37805400771538</v>
      </c>
      <c r="FB13" s="66">
        <f>('Total Expenditures by City'!FB13/'Total Expenditures by City'!FB$5)</f>
        <v>167.71010858724205</v>
      </c>
      <c r="FC13" s="66">
        <f>('Total Expenditures by City'!FC13/'Total Expenditures by City'!FC$5)</f>
        <v>0</v>
      </c>
      <c r="FD13" s="66">
        <f>('Total Expenditures by City'!FD13/'Total Expenditures by City'!FD$5)</f>
        <v>32.974087533575606</v>
      </c>
      <c r="FE13" s="66">
        <f>('Total Expenditures by City'!FE13/'Total Expenditures by City'!FE$5)</f>
        <v>0</v>
      </c>
      <c r="FF13" s="66">
        <f>('Total Expenditures by City'!FF13/'Total Expenditures by City'!FF$5)</f>
        <v>25.964448495897905</v>
      </c>
      <c r="FG13" s="66">
        <f>('Total Expenditures by City'!FG13/'Total Expenditures by City'!FG$5)</f>
        <v>20.542759407069557</v>
      </c>
      <c r="FH13" s="66">
        <f>('Total Expenditures by City'!FH13/'Total Expenditures by City'!FH$5)</f>
        <v>0</v>
      </c>
      <c r="FI13" s="66">
        <f>('Total Expenditures by City'!FI13/'Total Expenditures by City'!FI$5)</f>
        <v>0</v>
      </c>
      <c r="FJ13" s="66">
        <f>('Total Expenditures by City'!FJ13/'Total Expenditures by City'!FJ$5)</f>
        <v>0</v>
      </c>
      <c r="FK13" s="66">
        <f>('Total Expenditures by City'!FK13/'Total Expenditures by City'!FK$5)</f>
        <v>0</v>
      </c>
      <c r="FL13" s="66">
        <f>('Total Expenditures by City'!FL13/'Total Expenditures by City'!FL$5)</f>
        <v>0</v>
      </c>
      <c r="FM13" s="66">
        <f>('Total Expenditures by City'!FM13/'Total Expenditures by City'!FM$5)</f>
        <v>1681.2260563380282</v>
      </c>
      <c r="FN13" s="66">
        <f>('Total Expenditures by City'!FN13/'Total Expenditures by City'!FN$5)</f>
        <v>0</v>
      </c>
      <c r="FO13" s="66">
        <f>('Total Expenditures by City'!FO13/'Total Expenditures by City'!FO$5)</f>
        <v>0</v>
      </c>
      <c r="FP13" s="66">
        <f>('Total Expenditures by City'!FP13/'Total Expenditures by City'!FP$5)</f>
        <v>0</v>
      </c>
      <c r="FQ13" s="66">
        <f>('Total Expenditures by City'!FQ13/'Total Expenditures by City'!FQ$5)</f>
        <v>140.9823195458232</v>
      </c>
      <c r="FR13" s="66">
        <f>('Total Expenditures by City'!FR13/'Total Expenditures by City'!FR$5)</f>
        <v>875.58964885440787</v>
      </c>
      <c r="FS13" s="66">
        <f>('Total Expenditures by City'!FS13/'Total Expenditures by City'!FS$5)</f>
        <v>0</v>
      </c>
      <c r="FT13" s="66">
        <f>('Total Expenditures by City'!FT13/'Total Expenditures by City'!FT$5)</f>
        <v>57.882352941176471</v>
      </c>
      <c r="FU13" s="66">
        <f>('Total Expenditures by City'!FU13/'Total Expenditures by City'!FU$5)</f>
        <v>0</v>
      </c>
      <c r="FV13" s="66">
        <f>('Total Expenditures by City'!FV13/'Total Expenditures by City'!FV$5)</f>
        <v>0</v>
      </c>
      <c r="FW13" s="66">
        <f>('Total Expenditures by City'!FW13/'Total Expenditures by City'!FW$5)</f>
        <v>7.9470198675496686</v>
      </c>
      <c r="FX13" s="66">
        <f>('Total Expenditures by City'!FX13/'Total Expenditures by City'!FX$5)</f>
        <v>29.83606557377049</v>
      </c>
      <c r="FY13" s="66">
        <f>('Total Expenditures by City'!FY13/'Total Expenditures by City'!FY$5)</f>
        <v>57.322984894474324</v>
      </c>
      <c r="FZ13" s="66">
        <f>('Total Expenditures by City'!FZ13/'Total Expenditures by City'!FZ$5)</f>
        <v>0</v>
      </c>
      <c r="GA13" s="66">
        <f>('Total Expenditures by City'!GA13/'Total Expenditures by City'!GA$5)</f>
        <v>1087.5324357405141</v>
      </c>
      <c r="GB13" s="66">
        <f>('Total Expenditures by City'!GB13/'Total Expenditures by City'!GB$5)</f>
        <v>0</v>
      </c>
      <c r="GC13" s="66">
        <f>('Total Expenditures by City'!GC13/'Total Expenditures by City'!GC$5)</f>
        <v>284.16239316239319</v>
      </c>
      <c r="GD13" s="66">
        <f>('Total Expenditures by City'!GD13/'Total Expenditures by City'!GD$5)</f>
        <v>0</v>
      </c>
      <c r="GE13" s="66">
        <f>('Total Expenditures by City'!GE13/'Total Expenditures by City'!GE$5)</f>
        <v>0</v>
      </c>
      <c r="GF13" s="66">
        <f>('Total Expenditures by City'!GF13/'Total Expenditures by City'!GF$5)</f>
        <v>0</v>
      </c>
      <c r="GG13" s="66">
        <f>('Total Expenditures by City'!GG13/'Total Expenditures by City'!GG$5)</f>
        <v>59.449311639549435</v>
      </c>
      <c r="GH13" s="66">
        <f>('Total Expenditures by City'!GH13/'Total Expenditures by City'!GH$5)</f>
        <v>0</v>
      </c>
      <c r="GI13" s="66">
        <f>('Total Expenditures by City'!GI13/'Total Expenditures by City'!GI$5)</f>
        <v>0</v>
      </c>
      <c r="GJ13" s="66">
        <f>('Total Expenditures by City'!GJ13/'Total Expenditures by City'!GJ$5)</f>
        <v>0</v>
      </c>
      <c r="GK13" s="66">
        <f>('Total Expenditures by City'!GK13/'Total Expenditures by City'!GK$5)</f>
        <v>0</v>
      </c>
      <c r="GL13" s="66">
        <f>('Total Expenditures by City'!GL13/'Total Expenditures by City'!GL$5)</f>
        <v>0</v>
      </c>
      <c r="GM13" s="66">
        <f>('Total Expenditures by City'!GM13/'Total Expenditures by City'!GM$5)</f>
        <v>0</v>
      </c>
      <c r="GN13" s="66">
        <f>('Total Expenditures by City'!GN13/'Total Expenditures by City'!GN$5)</f>
        <v>30.393796135025298</v>
      </c>
      <c r="GO13" s="66">
        <f>('Total Expenditures by City'!GO13/'Total Expenditures by City'!GO$5)</f>
        <v>0</v>
      </c>
      <c r="GP13" s="66">
        <f>('Total Expenditures by City'!GP13/'Total Expenditures by City'!GP$5)</f>
        <v>0</v>
      </c>
      <c r="GQ13" s="66">
        <f>('Total Expenditures by City'!GQ13/'Total Expenditures by City'!GQ$5)</f>
        <v>0.91408934707903777</v>
      </c>
      <c r="GR13" s="66">
        <f>('Total Expenditures by City'!GR13/'Total Expenditures by City'!GR$5)</f>
        <v>0</v>
      </c>
      <c r="GS13" s="66">
        <f>('Total Expenditures by City'!GS13/'Total Expenditures by City'!GS$5)</f>
        <v>92.856382978723403</v>
      </c>
      <c r="GT13" s="66">
        <f>('Total Expenditures by City'!GT13/'Total Expenditures by City'!GT$5)</f>
        <v>0</v>
      </c>
      <c r="GU13" s="66">
        <f>('Total Expenditures by City'!GU13/'Total Expenditures by City'!GU$5)</f>
        <v>157.30726803044055</v>
      </c>
      <c r="GV13" s="66">
        <f>('Total Expenditures by City'!GV13/'Total Expenditures by City'!GV$5)</f>
        <v>0</v>
      </c>
      <c r="GW13" s="66">
        <f>('Total Expenditures by City'!GW13/'Total Expenditures by City'!GW$5)</f>
        <v>103.32762729124237</v>
      </c>
      <c r="GX13" s="66">
        <f>('Total Expenditures by City'!GX13/'Total Expenditures by City'!GX$5)</f>
        <v>11.575265755504935</v>
      </c>
      <c r="GY13" s="66">
        <f>('Total Expenditures by City'!GY13/'Total Expenditures by City'!GY$5)</f>
        <v>0</v>
      </c>
      <c r="GZ13" s="66">
        <f>('Total Expenditures by City'!GZ13/'Total Expenditures by City'!GZ$5)</f>
        <v>77.413410516160155</v>
      </c>
      <c r="HA13" s="66">
        <f>('Total Expenditures by City'!HA13/'Total Expenditures by City'!HA$5)</f>
        <v>0</v>
      </c>
      <c r="HB13" s="66">
        <f>('Total Expenditures by City'!HB13/'Total Expenditures by City'!HB$5)</f>
        <v>85.683577725733556</v>
      </c>
      <c r="HC13" s="66">
        <f>('Total Expenditures by City'!HC13/'Total Expenditures by City'!HC$5)</f>
        <v>51.035916824196597</v>
      </c>
      <c r="HD13" s="66">
        <f>('Total Expenditures by City'!HD13/'Total Expenditures by City'!HD$5)</f>
        <v>0</v>
      </c>
      <c r="HE13" s="66">
        <f>('Total Expenditures by City'!HE13/'Total Expenditures by City'!HE$5)</f>
        <v>0</v>
      </c>
      <c r="HF13" s="66">
        <f>('Total Expenditures by City'!HF13/'Total Expenditures by City'!HF$5)</f>
        <v>0</v>
      </c>
      <c r="HG13" s="66">
        <f>('Total Expenditures by City'!HG13/'Total Expenditures by City'!HG$5)</f>
        <v>0</v>
      </c>
      <c r="HH13" s="66">
        <f>('Total Expenditures by City'!HH13/'Total Expenditures by City'!HH$5)</f>
        <v>261.51265854019641</v>
      </c>
      <c r="HI13" s="66">
        <f>('Total Expenditures by City'!HI13/'Total Expenditures by City'!HI$5)</f>
        <v>0</v>
      </c>
      <c r="HJ13" s="66">
        <f>('Total Expenditures by City'!HJ13/'Total Expenditures by City'!HJ$5)</f>
        <v>0</v>
      </c>
      <c r="HK13" s="66">
        <f>('Total Expenditures by City'!HK13/'Total Expenditures by City'!HK$5)</f>
        <v>42.230590287874385</v>
      </c>
      <c r="HL13" s="66">
        <f>('Total Expenditures by City'!HL13/'Total Expenditures by City'!HL$5)</f>
        <v>0</v>
      </c>
      <c r="HM13" s="66">
        <f>('Total Expenditures by City'!HM13/'Total Expenditures by City'!HM$5)</f>
        <v>0</v>
      </c>
      <c r="HN13" s="66">
        <f>('Total Expenditures by City'!HN13/'Total Expenditures by City'!HN$5)</f>
        <v>21.212321466638244</v>
      </c>
      <c r="HO13" s="66">
        <f>('Total Expenditures by City'!HO13/'Total Expenditures by City'!HO$5)</f>
        <v>0</v>
      </c>
      <c r="HP13" s="66">
        <f>('Total Expenditures by City'!HP13/'Total Expenditures by City'!HP$5)</f>
        <v>0</v>
      </c>
      <c r="HQ13" s="66">
        <f>('Total Expenditures by City'!HQ13/'Total Expenditures by City'!HQ$5)</f>
        <v>0</v>
      </c>
      <c r="HR13" s="66">
        <f>('Total Expenditures by City'!HR13/'Total Expenditures by City'!HR$5)</f>
        <v>56.376594808622968</v>
      </c>
      <c r="HS13" s="66">
        <f>('Total Expenditures by City'!HS13/'Total Expenditures by City'!HS$5)</f>
        <v>0</v>
      </c>
      <c r="HT13" s="66">
        <f>('Total Expenditures by City'!HT13/'Total Expenditures by City'!HT$5)</f>
        <v>0</v>
      </c>
      <c r="HU13" s="66">
        <f>('Total Expenditures by City'!HU13/'Total Expenditures by City'!HU$5)</f>
        <v>0</v>
      </c>
      <c r="HV13" s="66">
        <f>('Total Expenditures by City'!HV13/'Total Expenditures by City'!HV$5)</f>
        <v>0</v>
      </c>
      <c r="HW13" s="66">
        <f>('Total Expenditures by City'!HW13/'Total Expenditures by City'!HW$5)</f>
        <v>116.61217412102368</v>
      </c>
      <c r="HX13" s="66">
        <f>('Total Expenditures by City'!HX13/'Total Expenditures by City'!HX$5)</f>
        <v>89.89177410568368</v>
      </c>
      <c r="HY13" s="66">
        <f>('Total Expenditures by City'!HY13/'Total Expenditures by City'!HY$5)</f>
        <v>76.720153857319104</v>
      </c>
      <c r="HZ13" s="66">
        <f>('Total Expenditures by City'!HZ13/'Total Expenditures by City'!HZ$5)</f>
        <v>44.453051025775906</v>
      </c>
      <c r="IA13" s="66">
        <f>('Total Expenditures by City'!IA13/'Total Expenditures by City'!IA$5)</f>
        <v>0</v>
      </c>
      <c r="IB13" s="66">
        <f>('Total Expenditures by City'!IB13/'Total Expenditures by City'!IB$5)</f>
        <v>0</v>
      </c>
      <c r="IC13" s="66">
        <f>('Total Expenditures by City'!IC13/'Total Expenditures by City'!IC$5)</f>
        <v>0</v>
      </c>
      <c r="ID13" s="66">
        <f>('Total Expenditures by City'!ID13/'Total Expenditures by City'!ID$5)</f>
        <v>0</v>
      </c>
      <c r="IE13" s="66">
        <f>('Total Expenditures by City'!IE13/'Total Expenditures by City'!IE$5)</f>
        <v>0</v>
      </c>
      <c r="IF13" s="66">
        <f>('Total Expenditures by City'!IF13/'Total Expenditures by City'!IF$5)</f>
        <v>0</v>
      </c>
      <c r="IG13" s="66">
        <f>('Total Expenditures by City'!IG13/'Total Expenditures by City'!IG$5)</f>
        <v>16.631561198946837</v>
      </c>
      <c r="IH13" s="66">
        <f>('Total Expenditures by City'!IH13/'Total Expenditures by City'!IH$5)</f>
        <v>146.83473208521627</v>
      </c>
      <c r="II13" s="66">
        <f>('Total Expenditures by City'!II13/'Total Expenditures by City'!II$5)</f>
        <v>0</v>
      </c>
      <c r="IJ13" s="66">
        <f>('Total Expenditures by City'!IJ13/'Total Expenditures by City'!IJ$5)</f>
        <v>67.735159817351601</v>
      </c>
      <c r="IK13" s="66">
        <f>('Total Expenditures by City'!IK13/'Total Expenditures by City'!IK$5)</f>
        <v>154.65615272778123</v>
      </c>
      <c r="IL13" s="66">
        <f>('Total Expenditures by City'!IL13/'Total Expenditures by City'!IL$5)</f>
        <v>266.00821337003453</v>
      </c>
      <c r="IM13" s="66">
        <f>('Total Expenditures by City'!IM13/'Total Expenditures by City'!IM$5)</f>
        <v>93.186024807040795</v>
      </c>
      <c r="IN13" s="66">
        <f>('Total Expenditures by City'!IN13/'Total Expenditures by City'!IN$5)</f>
        <v>25.591245585438738</v>
      </c>
      <c r="IO13" s="66">
        <f>('Total Expenditures by City'!IO13/'Total Expenditures by City'!IO$5)</f>
        <v>85.65953654188948</v>
      </c>
      <c r="IP13" s="66">
        <f>('Total Expenditures by City'!IP13/'Total Expenditures by City'!IP$5)</f>
        <v>40.505734843627557</v>
      </c>
      <c r="IQ13" s="66">
        <f>('Total Expenditures by City'!IQ13/'Total Expenditures by City'!IQ$5)</f>
        <v>0</v>
      </c>
      <c r="IR13" s="66">
        <f>('Total Expenditures by City'!IR13/'Total Expenditures by City'!IR$5)</f>
        <v>0</v>
      </c>
      <c r="IS13" s="66">
        <f>('Total Expenditures by City'!IS13/'Total Expenditures by City'!IS$5)</f>
        <v>154.80161943319837</v>
      </c>
      <c r="IT13" s="66">
        <f>('Total Expenditures by City'!IT13/'Total Expenditures by City'!IT$5)</f>
        <v>0</v>
      </c>
      <c r="IU13" s="66">
        <f>('Total Expenditures by City'!IU13/'Total Expenditures by City'!IU$5)</f>
        <v>75.154027438086132</v>
      </c>
      <c r="IV13" s="66">
        <f>('Total Expenditures by City'!IV13/'Total Expenditures by City'!IV$5)</f>
        <v>0</v>
      </c>
      <c r="IW13" s="66">
        <f>('Total Expenditures by City'!IW13/'Total Expenditures by City'!IW$5)</f>
        <v>0</v>
      </c>
      <c r="IX13" s="66">
        <f>('Total Expenditures by City'!IX13/'Total Expenditures by City'!IX$5)</f>
        <v>0</v>
      </c>
      <c r="IY13" s="66">
        <f>('Total Expenditures by City'!IY13/'Total Expenditures by City'!IY$5)</f>
        <v>25.325691325927675</v>
      </c>
      <c r="IZ13" s="66">
        <f>('Total Expenditures by City'!IZ13/'Total Expenditures by City'!IZ$5)</f>
        <v>0</v>
      </c>
      <c r="JA13" s="66">
        <f>('Total Expenditures by City'!JA13/'Total Expenditures by City'!JA$5)</f>
        <v>117.86912785947712</v>
      </c>
      <c r="JB13" s="66">
        <f>('Total Expenditures by City'!JB13/'Total Expenditures by City'!JB$5)</f>
        <v>37.069741282339706</v>
      </c>
      <c r="JC13" s="66">
        <f>('Total Expenditures by City'!JC13/'Total Expenditures by City'!JC$5)</f>
        <v>69.780389251801466</v>
      </c>
      <c r="JD13" s="66">
        <f>('Total Expenditures by City'!JD13/'Total Expenditures by City'!JD$5)</f>
        <v>114.90097402597402</v>
      </c>
      <c r="JE13" s="66">
        <f>('Total Expenditures by City'!JE13/'Total Expenditures by City'!JE$5)</f>
        <v>127.22553964091185</v>
      </c>
      <c r="JF13" s="66">
        <f>('Total Expenditures by City'!JF13/'Total Expenditures by City'!JF$5)</f>
        <v>0</v>
      </c>
      <c r="JG13" s="66">
        <f>('Total Expenditures by City'!JG13/'Total Expenditures by City'!JG$5)</f>
        <v>464.0257731958763</v>
      </c>
      <c r="JH13" s="66">
        <f>('Total Expenditures by City'!JH13/'Total Expenditures by City'!JH$5)</f>
        <v>94.265151515151516</v>
      </c>
      <c r="JI13" s="66">
        <f>('Total Expenditures by City'!JI13/'Total Expenditures by City'!JI$5)</f>
        <v>114.43322529513355</v>
      </c>
      <c r="JJ13" s="66">
        <f>('Total Expenditures by City'!JJ13/'Total Expenditures by City'!JJ$5)</f>
        <v>0</v>
      </c>
      <c r="JK13" s="66">
        <f>('Total Expenditures by City'!JK13/'Total Expenditures by City'!JK$5)</f>
        <v>0</v>
      </c>
      <c r="JL13" s="66">
        <f>('Total Expenditures by City'!JL13/'Total Expenditures by City'!JL$5)</f>
        <v>0</v>
      </c>
      <c r="JM13" s="66">
        <f>('Total Expenditures by City'!JM13/'Total Expenditures by City'!JM$5)</f>
        <v>20.50305075501926</v>
      </c>
      <c r="JN13" s="66">
        <f>('Total Expenditures by City'!JN13/'Total Expenditures by City'!JN$5)</f>
        <v>0</v>
      </c>
      <c r="JO13" s="66">
        <f>('Total Expenditures by City'!JO13/'Total Expenditures by City'!JO$5)</f>
        <v>9.0514541387024607</v>
      </c>
      <c r="JP13" s="66">
        <f>('Total Expenditures by City'!JP13/'Total Expenditures by City'!JP$5)</f>
        <v>0</v>
      </c>
      <c r="JQ13" s="66">
        <f>('Total Expenditures by City'!JQ13/'Total Expenditures by City'!JQ$5)</f>
        <v>29.667134697762972</v>
      </c>
      <c r="JR13" s="66">
        <f>('Total Expenditures by City'!JR13/'Total Expenditures by City'!JR$5)</f>
        <v>0</v>
      </c>
      <c r="JS13" s="66">
        <f>('Total Expenditures by City'!JS13/'Total Expenditures by City'!JS$5)</f>
        <v>0</v>
      </c>
      <c r="JT13" s="66">
        <f>('Total Expenditures by City'!JT13/'Total Expenditures by City'!JT$5)</f>
        <v>0</v>
      </c>
      <c r="JU13" s="66">
        <f>('Total Expenditures by City'!JU13/'Total Expenditures by City'!JU$5)</f>
        <v>0</v>
      </c>
      <c r="JV13" s="66">
        <f>('Total Expenditures by City'!JV13/'Total Expenditures by City'!JV$5)</f>
        <v>0</v>
      </c>
      <c r="JW13" s="66">
        <f>('Total Expenditures by City'!JW13/'Total Expenditures by City'!JW$5)</f>
        <v>38.485312523006698</v>
      </c>
      <c r="JX13" s="66">
        <f>('Total Expenditures by City'!JX13/'Total Expenditures by City'!JX$5)</f>
        <v>50.884753363228697</v>
      </c>
      <c r="JY13" s="66">
        <f>('Total Expenditures by City'!JY13/'Total Expenditures by City'!JY$5)</f>
        <v>0</v>
      </c>
      <c r="JZ13" s="66">
        <f>('Total Expenditures by City'!JZ13/'Total Expenditures by City'!JZ$5)</f>
        <v>0</v>
      </c>
      <c r="KA13" s="66">
        <f>('Total Expenditures by City'!KA13/'Total Expenditures by City'!KA$5)</f>
        <v>0</v>
      </c>
      <c r="KB13" s="66">
        <f>('Total Expenditures by City'!KB13/'Total Expenditures by City'!KB$5)</f>
        <v>0</v>
      </c>
      <c r="KC13" s="66">
        <f>('Total Expenditures by City'!KC13/'Total Expenditures by City'!KC$5)</f>
        <v>28.514451465865534</v>
      </c>
      <c r="KD13" s="66">
        <f>('Total Expenditures by City'!KD13/'Total Expenditures by City'!KD$5)</f>
        <v>0</v>
      </c>
      <c r="KE13" s="66">
        <f>('Total Expenditures by City'!KE13/'Total Expenditures by City'!KE$5)</f>
        <v>0</v>
      </c>
      <c r="KF13" s="66">
        <f>('Total Expenditures by City'!KF13/'Total Expenditures by City'!KF$5)</f>
        <v>6.1394673950153633</v>
      </c>
      <c r="KG13" s="66">
        <f>('Total Expenditures by City'!KG13/'Total Expenditures by City'!KG$5)</f>
        <v>47.040184259531507</v>
      </c>
      <c r="KH13" s="66">
        <f>('Total Expenditures by City'!KH13/'Total Expenditures by City'!KH$5)</f>
        <v>88.904350845381501</v>
      </c>
      <c r="KI13" s="66">
        <f>('Total Expenditures by City'!KI13/'Total Expenditures by City'!KI$5)</f>
        <v>728.51486966099617</v>
      </c>
      <c r="KJ13" s="66">
        <f>('Total Expenditures by City'!KJ13/'Total Expenditures by City'!KJ$5)</f>
        <v>0</v>
      </c>
      <c r="KK13" s="66">
        <f>('Total Expenditures by City'!KK13/'Total Expenditures by City'!KK$5)</f>
        <v>0</v>
      </c>
      <c r="KL13" s="66">
        <f>('Total Expenditures by City'!KL13/'Total Expenditures by City'!KL$5)</f>
        <v>11.275997383911053</v>
      </c>
      <c r="KM13" s="66">
        <f>('Total Expenditures by City'!KM13/'Total Expenditures by City'!KM$5)</f>
        <v>33.640449438202246</v>
      </c>
      <c r="KN13" s="66">
        <f>('Total Expenditures by City'!KN13/'Total Expenditures by City'!KN$5)</f>
        <v>364.45404421063279</v>
      </c>
      <c r="KO13" s="66">
        <f>('Total Expenditures by City'!KO13/'Total Expenditures by City'!KO$5)</f>
        <v>83.430419443355547</v>
      </c>
      <c r="KP13" s="66">
        <f>('Total Expenditures by City'!KP13/'Total Expenditures by City'!KP$5)</f>
        <v>0</v>
      </c>
      <c r="KQ13" s="66">
        <f>('Total Expenditures by City'!KQ13/'Total Expenditures by City'!KQ$5)</f>
        <v>173.38812849162011</v>
      </c>
      <c r="KR13" s="66">
        <f>('Total Expenditures by City'!KR13/'Total Expenditures by City'!KR$5)</f>
        <v>0</v>
      </c>
      <c r="KS13" s="66">
        <f>('Total Expenditures by City'!KS13/'Total Expenditures by City'!KS$5)</f>
        <v>0</v>
      </c>
      <c r="KT13" s="66">
        <f>('Total Expenditures by City'!KT13/'Total Expenditures by City'!KT$5)</f>
        <v>37.454326149887422</v>
      </c>
      <c r="KU13" s="66">
        <f>('Total Expenditures by City'!KU13/'Total Expenditures by City'!KU$5)</f>
        <v>0</v>
      </c>
      <c r="KV13" s="66">
        <f>('Total Expenditures by City'!KV13/'Total Expenditures by City'!KV$5)</f>
        <v>38.059642798623628</v>
      </c>
      <c r="KW13" s="66">
        <f>('Total Expenditures by City'!KW13/'Total Expenditures by City'!KW$5)</f>
        <v>172.96747741217283</v>
      </c>
      <c r="KX13" s="66">
        <f>('Total Expenditures by City'!KX13/'Total Expenditures by City'!KX$5)</f>
        <v>0</v>
      </c>
      <c r="KY13" s="66">
        <f>('Total Expenditures by City'!KY13/'Total Expenditures by City'!KY$5)</f>
        <v>147.37313059859289</v>
      </c>
      <c r="KZ13" s="66">
        <f>('Total Expenditures by City'!KZ13/'Total Expenditures by City'!KZ$5)</f>
        <v>0</v>
      </c>
      <c r="LA13" s="66">
        <f>('Total Expenditures by City'!LA13/'Total Expenditures by City'!LA$5)</f>
        <v>0</v>
      </c>
      <c r="LB13" s="66">
        <f>('Total Expenditures by City'!LB13/'Total Expenditures by City'!LB$5)</f>
        <v>86.205670298693548</v>
      </c>
      <c r="LC13" s="66">
        <f>('Total Expenditures by City'!LC13/'Total Expenditures by City'!LC$5)</f>
        <v>22.551708859484826</v>
      </c>
      <c r="LD13" s="66">
        <f>('Total Expenditures by City'!LD13/'Total Expenditures by City'!LD$5)</f>
        <v>47.588936876126191</v>
      </c>
      <c r="LE13" s="66">
        <f>('Total Expenditures by City'!LE13/'Total Expenditures by City'!LE$5)</f>
        <v>34.374078472410019</v>
      </c>
      <c r="LF13" s="66">
        <f>('Total Expenditures by City'!LF13/'Total Expenditures by City'!LF$5)</f>
        <v>216.1113231552163</v>
      </c>
      <c r="LG13" s="66">
        <f>('Total Expenditures by City'!LG13/'Total Expenditures by City'!LG$5)</f>
        <v>0</v>
      </c>
      <c r="LH13" s="66">
        <f>('Total Expenditures by City'!LH13/'Total Expenditures by City'!LH$5)</f>
        <v>38.255479807118611</v>
      </c>
      <c r="LI13" s="66">
        <f>('Total Expenditures by City'!LI13/'Total Expenditures by City'!LI$5)</f>
        <v>443.42266187050359</v>
      </c>
      <c r="LJ13" s="66">
        <f>('Total Expenditures by City'!LJ13/'Total Expenditures by City'!LJ$5)</f>
        <v>159.26920551543006</v>
      </c>
      <c r="LK13" s="66">
        <f>('Total Expenditures by City'!LK13/'Total Expenditures by City'!LK$5)</f>
        <v>50.601354946263257</v>
      </c>
      <c r="LL13" s="66">
        <f>('Total Expenditures by City'!LL13/'Total Expenditures by City'!LL$5)</f>
        <v>0</v>
      </c>
      <c r="LM13" s="66">
        <f>('Total Expenditures by City'!LM13/'Total Expenditures by City'!LM$5)</f>
        <v>5.7171658986175116</v>
      </c>
      <c r="LN13" s="66">
        <f>('Total Expenditures by City'!LN13/'Total Expenditures by City'!LN$5)</f>
        <v>0</v>
      </c>
      <c r="LO13" s="66">
        <f>('Total Expenditures by City'!LO13/'Total Expenditures by City'!LO$5)</f>
        <v>0</v>
      </c>
      <c r="LP13" s="66">
        <f>('Total Expenditures by City'!LP13/'Total Expenditures by City'!LP$5)</f>
        <v>0</v>
      </c>
      <c r="LQ13" s="66">
        <f>('Total Expenditures by City'!LQ13/'Total Expenditures by City'!LQ$5)</f>
        <v>0</v>
      </c>
      <c r="LR13" s="66">
        <f>('Total Expenditures by City'!LR13/'Total Expenditures by City'!LR$5)</f>
        <v>0</v>
      </c>
      <c r="LS13" s="66">
        <f>('Total Expenditures by City'!LS13/'Total Expenditures by City'!LS$5)</f>
        <v>0</v>
      </c>
      <c r="LT13" s="66">
        <f>('Total Expenditures by City'!LT13/'Total Expenditures by City'!LT$5)</f>
        <v>187.05213715359324</v>
      </c>
      <c r="LU13" s="66">
        <f>('Total Expenditures by City'!LU13/'Total Expenditures by City'!LU$5)</f>
        <v>169.62087828133119</v>
      </c>
      <c r="LV13" s="66">
        <f>('Total Expenditures by City'!LV13/'Total Expenditures by City'!LV$5)</f>
        <v>0</v>
      </c>
      <c r="LW13" s="66">
        <f>('Total Expenditures by City'!LW13/'Total Expenditures by City'!LW$5)</f>
        <v>617.38932628337352</v>
      </c>
      <c r="LX13" s="66">
        <f>('Total Expenditures by City'!LX13/'Total Expenditures by City'!LX$5)</f>
        <v>36.683579609518723</v>
      </c>
      <c r="LY13" s="66">
        <f>('Total Expenditures by City'!LY13/'Total Expenditures by City'!LY$5)</f>
        <v>0</v>
      </c>
      <c r="LZ13" s="66">
        <f>('Total Expenditures by City'!LZ13/'Total Expenditures by City'!LZ$5)</f>
        <v>322.17562518496595</v>
      </c>
      <c r="MA13" s="66">
        <f>('Total Expenditures by City'!MA13/'Total Expenditures by City'!MA$5)</f>
        <v>580.92263831098785</v>
      </c>
      <c r="MB13" s="66">
        <f>('Total Expenditures by City'!MB13/'Total Expenditures by City'!MB$5)</f>
        <v>181.90134623074434</v>
      </c>
      <c r="MC13" s="66">
        <f>('Total Expenditures by City'!MC13/'Total Expenditures by City'!MC$5)</f>
        <v>28.019970916141542</v>
      </c>
      <c r="MD13" s="66">
        <f>('Total Expenditures by City'!MD13/'Total Expenditures by City'!MD$5)</f>
        <v>0</v>
      </c>
      <c r="ME13" s="66">
        <f>('Total Expenditures by City'!ME13/'Total Expenditures by City'!ME$5)</f>
        <v>170.96624301424194</v>
      </c>
      <c r="MF13" s="66">
        <f>('Total Expenditures by City'!MF13/'Total Expenditures by City'!MF$5)</f>
        <v>0</v>
      </c>
      <c r="MG13" s="66">
        <f>('Total Expenditures by City'!MG13/'Total Expenditures by City'!MG$5)</f>
        <v>0</v>
      </c>
      <c r="MH13" s="66">
        <f>('Total Expenditures by City'!MH13/'Total Expenditures by City'!MH$5)</f>
        <v>0</v>
      </c>
      <c r="MI13" s="66">
        <f>('Total Expenditures by City'!MI13/'Total Expenditures by City'!MI$5)</f>
        <v>0</v>
      </c>
      <c r="MJ13" s="66">
        <f>('Total Expenditures by City'!MJ13/'Total Expenditures by City'!MJ$5)</f>
        <v>0</v>
      </c>
      <c r="MK13" s="66">
        <f>('Total Expenditures by City'!MK13/'Total Expenditures by City'!MK$5)</f>
        <v>0</v>
      </c>
      <c r="ML13" s="66">
        <f>('Total Expenditures by City'!ML13/'Total Expenditures by City'!ML$5)</f>
        <v>0</v>
      </c>
      <c r="MM13" s="66">
        <f>('Total Expenditures by City'!MM13/'Total Expenditures by City'!MM$5)</f>
        <v>191.18830323735156</v>
      </c>
      <c r="MN13" s="66">
        <f>('Total Expenditures by City'!MN13/'Total Expenditures by City'!MN$5)</f>
        <v>0</v>
      </c>
      <c r="MO13" s="66">
        <f>('Total Expenditures by City'!MO13/'Total Expenditures by City'!MO$5)</f>
        <v>0</v>
      </c>
      <c r="MP13" s="66">
        <f>('Total Expenditures by City'!MP13/'Total Expenditures by City'!MP$5)</f>
        <v>0</v>
      </c>
      <c r="MQ13" s="66">
        <f>('Total Expenditures by City'!MQ13/'Total Expenditures by City'!MQ$5)</f>
        <v>424.45470548408935</v>
      </c>
      <c r="MR13" s="66">
        <f>('Total Expenditures by City'!MR13/'Total Expenditures by City'!MR$5)</f>
        <v>11.273136174519285</v>
      </c>
      <c r="MS13" s="66">
        <f>('Total Expenditures by City'!MS13/'Total Expenditures by City'!MS$5)</f>
        <v>0</v>
      </c>
      <c r="MT13" s="66">
        <f>('Total Expenditures by City'!MT13/'Total Expenditures by City'!MT$5)</f>
        <v>71.678012144455096</v>
      </c>
      <c r="MU13" s="66">
        <f>('Total Expenditures by City'!MU13/'Total Expenditures by City'!MU$5)</f>
        <v>198.14773480370067</v>
      </c>
      <c r="MV13" s="66">
        <f>('Total Expenditures by City'!MV13/'Total Expenditures by City'!MV$5)</f>
        <v>0</v>
      </c>
      <c r="MW13" s="66">
        <f>('Total Expenditures by City'!MW13/'Total Expenditures by City'!MW$5)</f>
        <v>0</v>
      </c>
      <c r="MX13" s="66">
        <f>('Total Expenditures by City'!MX13/'Total Expenditures by City'!MX$5)</f>
        <v>23.734265734265733</v>
      </c>
      <c r="MY13" s="66">
        <f>('Total Expenditures by City'!MY13/'Total Expenditures by City'!MY$5)</f>
        <v>30.588757080260766</v>
      </c>
      <c r="MZ13" s="66">
        <f>('Total Expenditures by City'!MZ13/'Total Expenditures by City'!MZ$5)</f>
        <v>172.82492237748968</v>
      </c>
      <c r="NA13" s="66">
        <f>('Total Expenditures by City'!NA13/'Total Expenditures by City'!NA$5)</f>
        <v>0</v>
      </c>
      <c r="NB13" s="66">
        <f>('Total Expenditures by City'!NB13/'Total Expenditures by City'!NB$5)</f>
        <v>56.522543720190782</v>
      </c>
      <c r="NC13" s="66">
        <f>('Total Expenditures by City'!NC13/'Total Expenditures by City'!NC$5)</f>
        <v>217.9437719093246</v>
      </c>
      <c r="ND13" s="66">
        <f>('Total Expenditures by City'!ND13/'Total Expenditures by City'!ND$5)</f>
        <v>87.307426236738863</v>
      </c>
      <c r="NE13" s="66">
        <f>('Total Expenditures by City'!NE13/'Total Expenditures by City'!NE$5)</f>
        <v>0</v>
      </c>
      <c r="NF13" s="66">
        <f>('Total Expenditures by City'!NF13/'Total Expenditures by City'!NF$5)</f>
        <v>0</v>
      </c>
      <c r="NG13" s="66">
        <f>('Total Expenditures by City'!NG13/'Total Expenditures by City'!NG$5)</f>
        <v>115.26167618694969</v>
      </c>
      <c r="NH13" s="66">
        <f>('Total Expenditures by City'!NH13/'Total Expenditures by City'!NH$5)</f>
        <v>47.247176851821543</v>
      </c>
      <c r="NI13" s="66">
        <f>('Total Expenditures by City'!NI13/'Total Expenditures by City'!NI$5)</f>
        <v>38.340535036618085</v>
      </c>
      <c r="NJ13" s="66">
        <f>('Total Expenditures by City'!NJ13/'Total Expenditures by City'!NJ$5)</f>
        <v>0</v>
      </c>
      <c r="NK13" s="66">
        <f>('Total Expenditures by City'!NK13/'Total Expenditures by City'!NK$5)</f>
        <v>0</v>
      </c>
      <c r="NL13" s="66">
        <f>('Total Expenditures by City'!NL13/'Total Expenditures by City'!NL$5)</f>
        <v>0</v>
      </c>
      <c r="NM13" s="66">
        <f>('Total Expenditures by City'!NM13/'Total Expenditures by City'!NM$5)</f>
        <v>0</v>
      </c>
      <c r="NN13" s="66">
        <f>('Total Expenditures by City'!NN13/'Total Expenditures by City'!NN$5)</f>
        <v>0</v>
      </c>
      <c r="NO13" s="66">
        <f>('Total Expenditures by City'!NO13/'Total Expenditures by City'!NO$5)</f>
        <v>0</v>
      </c>
      <c r="NP13" s="66">
        <f>('Total Expenditures by City'!NP13/'Total Expenditures by City'!NP$5)</f>
        <v>0</v>
      </c>
      <c r="NQ13" s="66">
        <f>('Total Expenditures by City'!NQ13/'Total Expenditures by City'!NQ$5)</f>
        <v>0</v>
      </c>
      <c r="NR13" s="66">
        <f>('Total Expenditures by City'!NR13/'Total Expenditures by City'!NR$5)</f>
        <v>0</v>
      </c>
      <c r="NS13" s="66">
        <f>('Total Expenditures by City'!NS13/'Total Expenditures by City'!NS$5)</f>
        <v>0</v>
      </c>
      <c r="NT13" s="66">
        <f>('Total Expenditures by City'!NT13/'Total Expenditures by City'!NT$5)</f>
        <v>6.6367583212735166</v>
      </c>
      <c r="NU13" s="66">
        <f>('Total Expenditures by City'!NU13/'Total Expenditures by City'!NU$5)</f>
        <v>165.18015137674541</v>
      </c>
      <c r="NV13" s="66">
        <f>('Total Expenditures by City'!NV13/'Total Expenditures by City'!NV$5)</f>
        <v>0</v>
      </c>
      <c r="NW13" s="66">
        <f>('Total Expenditures by City'!NW13/'Total Expenditures by City'!NW$5)</f>
        <v>0</v>
      </c>
      <c r="NX13" s="66">
        <f>('Total Expenditures by City'!NX13/'Total Expenditures by City'!NX$5)</f>
        <v>0</v>
      </c>
      <c r="NY13" s="66">
        <f>('Total Expenditures by City'!NY13/'Total Expenditures by City'!NY$5)</f>
        <v>250.09343434343435</v>
      </c>
      <c r="NZ13" s="66">
        <f>('Total Expenditures by City'!NZ13/'Total Expenditures by City'!NZ$5)</f>
        <v>222.31912144702844</v>
      </c>
      <c r="OA13" s="66">
        <f>('Total Expenditures by City'!OA13/'Total Expenditures by City'!OA$5)</f>
        <v>0</v>
      </c>
      <c r="OB13" s="66">
        <f>('Total Expenditures by City'!OB13/'Total Expenditures by City'!OB$5)</f>
        <v>6.1032078103207814</v>
      </c>
      <c r="OC13" s="66">
        <f>('Total Expenditures by City'!OC13/'Total Expenditures by City'!OC$5)</f>
        <v>0</v>
      </c>
      <c r="OD13" s="66">
        <f>('Total Expenditures by City'!OD13/'Total Expenditures by City'!OD$5)</f>
        <v>0</v>
      </c>
      <c r="OE13" s="66">
        <f>('Total Expenditures by City'!OE13/'Total Expenditures by City'!OE$5)</f>
        <v>31.29913678618858</v>
      </c>
      <c r="OF13" s="66">
        <f>('Total Expenditures by City'!OF13/'Total Expenditures by City'!OF$5)</f>
        <v>237.61975252783569</v>
      </c>
      <c r="OG13" s="66">
        <f>('Total Expenditures by City'!OG13/'Total Expenditures by City'!OG$5)</f>
        <v>0</v>
      </c>
      <c r="OH13" s="66">
        <f>('Total Expenditures by City'!OH13/'Total Expenditures by City'!OH$5)</f>
        <v>0</v>
      </c>
      <c r="OI13" s="66">
        <f>('Total Expenditures by City'!OI13/'Total Expenditures by City'!OI$5)</f>
        <v>0</v>
      </c>
      <c r="OJ13" s="66">
        <f>('Total Expenditures by City'!OJ13/'Total Expenditures by City'!OJ$5)</f>
        <v>0</v>
      </c>
      <c r="OK13" s="66">
        <f>('Total Expenditures by City'!OK13/'Total Expenditures by City'!OK$5)</f>
        <v>0</v>
      </c>
      <c r="OL13" s="66">
        <f>('Total Expenditures by City'!OL13/'Total Expenditures by City'!OL$5)</f>
        <v>41.033146792940165</v>
      </c>
      <c r="OM13" s="66">
        <f>('Total Expenditures by City'!OM13/'Total Expenditures by City'!OM$5)</f>
        <v>0</v>
      </c>
      <c r="ON13" s="66">
        <f>('Total Expenditures by City'!ON13/'Total Expenditures by City'!ON$5)</f>
        <v>94.713672335409996</v>
      </c>
      <c r="OO13" s="66">
        <f>('Total Expenditures by City'!OO13/'Total Expenditures by City'!OO$5)</f>
        <v>96.54746059544658</v>
      </c>
      <c r="OP13" s="66">
        <f>('Total Expenditures by City'!OP13/'Total Expenditures by City'!OP$5)</f>
        <v>40.845076671380639</v>
      </c>
      <c r="OQ13" s="66">
        <f>('Total Expenditures by City'!OQ13/'Total Expenditures by City'!OQ$5)</f>
        <v>70.048010934046758</v>
      </c>
      <c r="OR13" s="66">
        <f>('Total Expenditures by City'!OR13/'Total Expenditures by City'!OR$5)</f>
        <v>95.173470859780721</v>
      </c>
      <c r="OS13" s="66">
        <f>('Total Expenditures by City'!OS13/'Total Expenditures by City'!OS$5)</f>
        <v>176.63517798384683</v>
      </c>
      <c r="OT13" s="66">
        <f>('Total Expenditures by City'!OT13/'Total Expenditures by City'!OT$5)</f>
        <v>0</v>
      </c>
      <c r="OU13" s="66">
        <f>('Total Expenditures by City'!OU13/'Total Expenditures by City'!OU$5)</f>
        <v>0</v>
      </c>
      <c r="OV13" s="66">
        <f>('Total Expenditures by City'!OV13/'Total Expenditures by City'!OV$5)</f>
        <v>0</v>
      </c>
      <c r="OW13" s="67">
        <f>('Total Expenditures by City'!OW13/'Total Expenditures by City'!OW$5)</f>
        <v>0</v>
      </c>
    </row>
    <row r="14" spans="1:413" x14ac:dyDescent="0.25">
      <c r="A14" s="10"/>
      <c r="B14" s="11">
        <v>518</v>
      </c>
      <c r="C14" s="12" t="s">
        <v>13</v>
      </c>
      <c r="D14" s="66">
        <f>('Total Expenditures by City'!D14/'Total Expenditures by City'!D$5)</f>
        <v>0</v>
      </c>
      <c r="E14" s="66">
        <f>('Total Expenditures by City'!E14/'Total Expenditures by City'!E$5)</f>
        <v>0</v>
      </c>
      <c r="F14" s="66">
        <f>('Total Expenditures by City'!F14/'Total Expenditures by City'!F$5)</f>
        <v>6.5264356365188929</v>
      </c>
      <c r="G14" s="66">
        <f>('Total Expenditures by City'!G14/'Total Expenditures by City'!G$5)</f>
        <v>0</v>
      </c>
      <c r="H14" s="66">
        <f>('Total Expenditures by City'!H14/'Total Expenditures by City'!H$5)</f>
        <v>0</v>
      </c>
      <c r="I14" s="66">
        <f>('Total Expenditures by City'!I14/'Total Expenditures by City'!I$5)</f>
        <v>0</v>
      </c>
      <c r="J14" s="66">
        <f>('Total Expenditures by City'!J14/'Total Expenditures by City'!J$5)</f>
        <v>98.708515360355094</v>
      </c>
      <c r="K14" s="66">
        <f>('Total Expenditures by City'!K14/'Total Expenditures by City'!K$5)</f>
        <v>132.69373764007909</v>
      </c>
      <c r="L14" s="66">
        <f>('Total Expenditures by City'!L14/'Total Expenditures by City'!L$5)</f>
        <v>0</v>
      </c>
      <c r="M14" s="66">
        <f>('Total Expenditures by City'!M14/'Total Expenditures by City'!M$5)</f>
        <v>0</v>
      </c>
      <c r="N14" s="66">
        <f>('Total Expenditures by City'!N14/'Total Expenditures by City'!N$5)</f>
        <v>99.672354143733287</v>
      </c>
      <c r="O14" s="66">
        <f>('Total Expenditures by City'!O14/'Total Expenditures by City'!O$5)</f>
        <v>68.384729796727811</v>
      </c>
      <c r="P14" s="66">
        <f>('Total Expenditures by City'!P14/'Total Expenditures by City'!P$5)</f>
        <v>110.20461136890951</v>
      </c>
      <c r="Q14" s="66">
        <f>('Total Expenditures by City'!Q14/'Total Expenditures by City'!Q$5)</f>
        <v>5.472891323612342</v>
      </c>
      <c r="R14" s="66">
        <f>('Total Expenditures by City'!R14/'Total Expenditures by City'!R$5)</f>
        <v>0</v>
      </c>
      <c r="S14" s="66">
        <f>('Total Expenditures by City'!S14/'Total Expenditures by City'!S$5)</f>
        <v>578.65053763440858</v>
      </c>
      <c r="T14" s="66">
        <f>('Total Expenditures by City'!T14/'Total Expenditures by City'!T$5)</f>
        <v>0</v>
      </c>
      <c r="U14" s="66">
        <f>('Total Expenditures by City'!U14/'Total Expenditures by City'!U$5)</f>
        <v>108.88051513051514</v>
      </c>
      <c r="V14" s="66">
        <f>('Total Expenditures by City'!V14/'Total Expenditures by City'!V$5)</f>
        <v>0</v>
      </c>
      <c r="W14" s="66">
        <f>('Total Expenditures by City'!W14/'Total Expenditures by City'!W$5)</f>
        <v>71.682189400521281</v>
      </c>
      <c r="X14" s="66">
        <f>('Total Expenditures by City'!X14/'Total Expenditures by City'!X$5)</f>
        <v>0</v>
      </c>
      <c r="Y14" s="66">
        <f>('Total Expenditures by City'!Y14/'Total Expenditures by City'!Y$5)</f>
        <v>0</v>
      </c>
      <c r="Z14" s="66">
        <f>('Total Expenditures by City'!Z14/'Total Expenditures by City'!Z$5)</f>
        <v>40.434488206748675</v>
      </c>
      <c r="AA14" s="66">
        <f>('Total Expenditures by City'!AA14/'Total Expenditures by City'!AA$5)</f>
        <v>0</v>
      </c>
      <c r="AB14" s="66">
        <f>('Total Expenditures by City'!AB14/'Total Expenditures by City'!AB$5)</f>
        <v>46.629715165511932</v>
      </c>
      <c r="AC14" s="66">
        <f>('Total Expenditures by City'!AC14/'Total Expenditures by City'!AC$5)</f>
        <v>0</v>
      </c>
      <c r="AD14" s="66">
        <f>('Total Expenditures by City'!AD14/'Total Expenditures by City'!AD$5)</f>
        <v>0</v>
      </c>
      <c r="AE14" s="66">
        <f>('Total Expenditures by City'!AE14/'Total Expenditures by City'!AE$5)</f>
        <v>0</v>
      </c>
      <c r="AF14" s="66">
        <f>('Total Expenditures by City'!AF14/'Total Expenditures by City'!AF$5)</f>
        <v>15.874093605800923</v>
      </c>
      <c r="AG14" s="66">
        <f>('Total Expenditures by City'!AG14/'Total Expenditures by City'!AG$5)</f>
        <v>0</v>
      </c>
      <c r="AH14" s="66">
        <f>('Total Expenditures by City'!AH14/'Total Expenditures by City'!AH$5)</f>
        <v>0</v>
      </c>
      <c r="AI14" s="66">
        <f>('Total Expenditures by City'!AI14/'Total Expenditures by City'!AI$5)</f>
        <v>0</v>
      </c>
      <c r="AJ14" s="66">
        <f>('Total Expenditures by City'!AJ14/'Total Expenditures by City'!AJ$5)</f>
        <v>345.74858628077692</v>
      </c>
      <c r="AK14" s="66">
        <f>('Total Expenditures by City'!AK14/'Total Expenditures by City'!AK$5)</f>
        <v>0</v>
      </c>
      <c r="AL14" s="66">
        <f>('Total Expenditures by City'!AL14/'Total Expenditures by City'!AL$5)</f>
        <v>0</v>
      </c>
      <c r="AM14" s="66">
        <f>('Total Expenditures by City'!AM14/'Total Expenditures by City'!AM$5)</f>
        <v>0</v>
      </c>
      <c r="AN14" s="66">
        <f>('Total Expenditures by City'!AN14/'Total Expenditures by City'!AN$5)</f>
        <v>213.05839309873292</v>
      </c>
      <c r="AO14" s="66">
        <f>('Total Expenditures by City'!AO14/'Total Expenditures by City'!AO$5)</f>
        <v>122.65244398579055</v>
      </c>
      <c r="AP14" s="66">
        <f>('Total Expenditures by City'!AP14/'Total Expenditures by City'!AP$5)</f>
        <v>0</v>
      </c>
      <c r="AQ14" s="66">
        <f>('Total Expenditures by City'!AQ14/'Total Expenditures by City'!AQ$5)</f>
        <v>0</v>
      </c>
      <c r="AR14" s="66">
        <f>('Total Expenditures by City'!AR14/'Total Expenditures by City'!AR$5)</f>
        <v>0</v>
      </c>
      <c r="AS14" s="66">
        <f>('Total Expenditures by City'!AS14/'Total Expenditures by City'!AS$5)</f>
        <v>0</v>
      </c>
      <c r="AT14" s="66">
        <f>('Total Expenditures by City'!AT14/'Total Expenditures by City'!AT$5)</f>
        <v>0</v>
      </c>
      <c r="AU14" s="66">
        <f>('Total Expenditures by City'!AU14/'Total Expenditures by City'!AU$5)</f>
        <v>0</v>
      </c>
      <c r="AV14" s="66">
        <f>('Total Expenditures by City'!AV14/'Total Expenditures by City'!AV$5)</f>
        <v>0</v>
      </c>
      <c r="AW14" s="66">
        <f>('Total Expenditures by City'!AW14/'Total Expenditures by City'!AW$5)</f>
        <v>3.4510242085661078</v>
      </c>
      <c r="AX14" s="66">
        <f>('Total Expenditures by City'!AX14/'Total Expenditures by City'!AX$5)</f>
        <v>26.17914110429448</v>
      </c>
      <c r="AY14" s="66">
        <f>('Total Expenditures by City'!AY14/'Total Expenditures by City'!AY$5)</f>
        <v>0</v>
      </c>
      <c r="AZ14" s="66">
        <f>('Total Expenditures by City'!AZ14/'Total Expenditures by City'!AZ$5)</f>
        <v>8.2912248238559527E-2</v>
      </c>
      <c r="BA14" s="66">
        <f>('Total Expenditures by City'!BA14/'Total Expenditures by City'!BA$5)</f>
        <v>0</v>
      </c>
      <c r="BB14" s="66">
        <f>('Total Expenditures by City'!BB14/'Total Expenditures by City'!BB$5)</f>
        <v>0</v>
      </c>
      <c r="BC14" s="66">
        <f>('Total Expenditures by City'!BC14/'Total Expenditures by City'!BC$5)</f>
        <v>147.33943465015233</v>
      </c>
      <c r="BD14" s="66">
        <f>('Total Expenditures by City'!BD14/'Total Expenditures by City'!BD$5)</f>
        <v>0</v>
      </c>
      <c r="BE14" s="66">
        <f>('Total Expenditures by City'!BE14/'Total Expenditures by City'!BE$5)</f>
        <v>0</v>
      </c>
      <c r="BF14" s="66">
        <f>('Total Expenditures by City'!BF14/'Total Expenditures by City'!BF$5)</f>
        <v>0.54516141269299345</v>
      </c>
      <c r="BG14" s="66">
        <f>('Total Expenditures by City'!BG14/'Total Expenditures by City'!BG$5)</f>
        <v>0</v>
      </c>
      <c r="BH14" s="66">
        <f>('Total Expenditures by City'!BH14/'Total Expenditures by City'!BH$5)</f>
        <v>0</v>
      </c>
      <c r="BI14" s="66">
        <f>('Total Expenditures by City'!BI14/'Total Expenditures by City'!BI$5)</f>
        <v>0</v>
      </c>
      <c r="BJ14" s="66">
        <f>('Total Expenditures by City'!BJ14/'Total Expenditures by City'!BJ$5)</f>
        <v>4.7791918549156858</v>
      </c>
      <c r="BK14" s="66">
        <f>('Total Expenditures by City'!BK14/'Total Expenditures by City'!BK$5)</f>
        <v>0</v>
      </c>
      <c r="BL14" s="66">
        <f>('Total Expenditures by City'!BL14/'Total Expenditures by City'!BL$5)</f>
        <v>0</v>
      </c>
      <c r="BM14" s="66">
        <f>('Total Expenditures by City'!BM14/'Total Expenditures by City'!BM$5)</f>
        <v>10.909090909090908</v>
      </c>
      <c r="BN14" s="66">
        <f>('Total Expenditures by City'!BN14/'Total Expenditures by City'!BN$5)</f>
        <v>366.74728004003487</v>
      </c>
      <c r="BO14" s="66">
        <f>('Total Expenditures by City'!BO14/'Total Expenditures by City'!BO$5)</f>
        <v>18.110805645891308</v>
      </c>
      <c r="BP14" s="66">
        <f>('Total Expenditures by City'!BP14/'Total Expenditures by City'!BP$5)</f>
        <v>42.446985446985444</v>
      </c>
      <c r="BQ14" s="66">
        <f>('Total Expenditures by City'!BQ14/'Total Expenditures by City'!BQ$5)</f>
        <v>0</v>
      </c>
      <c r="BR14" s="66">
        <f>('Total Expenditures by City'!BR14/'Total Expenditures by City'!BR$5)</f>
        <v>0</v>
      </c>
      <c r="BS14" s="66">
        <f>('Total Expenditures by City'!BS14/'Total Expenditures by City'!BS$5)</f>
        <v>207.4179715302491</v>
      </c>
      <c r="BT14" s="66">
        <f>('Total Expenditures by City'!BT14/'Total Expenditures by City'!BT$5)</f>
        <v>0</v>
      </c>
      <c r="BU14" s="66">
        <f>('Total Expenditures by City'!BU14/'Total Expenditures by City'!BU$5)</f>
        <v>0</v>
      </c>
      <c r="BV14" s="66">
        <f>('Total Expenditures by City'!BV14/'Total Expenditures by City'!BV$5)</f>
        <v>114.8224630541872</v>
      </c>
      <c r="BW14" s="66">
        <f>('Total Expenditures by City'!BW14/'Total Expenditures by City'!BW$5)</f>
        <v>708.04345828547559</v>
      </c>
      <c r="BX14" s="66">
        <f>('Total Expenditures by City'!BX14/'Total Expenditures by City'!BX$5)</f>
        <v>104.15920150634572</v>
      </c>
      <c r="BY14" s="66">
        <f>('Total Expenditures by City'!BY14/'Total Expenditures by City'!BY$5)</f>
        <v>0</v>
      </c>
      <c r="BZ14" s="66">
        <f>('Total Expenditures by City'!BZ14/'Total Expenditures by City'!BZ$5)</f>
        <v>0</v>
      </c>
      <c r="CA14" s="66">
        <f>('Total Expenditures by City'!CA14/'Total Expenditures by City'!CA$5)</f>
        <v>47.363248614897543</v>
      </c>
      <c r="CB14" s="66">
        <f>('Total Expenditures by City'!CB14/'Total Expenditures by City'!CB$5)</f>
        <v>0</v>
      </c>
      <c r="CC14" s="66">
        <f>('Total Expenditures by City'!CC14/'Total Expenditures by City'!CC$5)</f>
        <v>0</v>
      </c>
      <c r="CD14" s="66">
        <f>('Total Expenditures by City'!CD14/'Total Expenditures by City'!CD$5)</f>
        <v>0</v>
      </c>
      <c r="CE14" s="66">
        <f>('Total Expenditures by City'!CE14/'Total Expenditures by City'!CE$5)</f>
        <v>60.453378691820006</v>
      </c>
      <c r="CF14" s="66">
        <f>('Total Expenditures by City'!CF14/'Total Expenditures by City'!CF$5)</f>
        <v>220.79001104676465</v>
      </c>
      <c r="CG14" s="66">
        <f>('Total Expenditures by City'!CG14/'Total Expenditures by City'!CG$5)</f>
        <v>0</v>
      </c>
      <c r="CH14" s="66">
        <f>('Total Expenditures by City'!CH14/'Total Expenditures by City'!CH$5)</f>
        <v>105.34951749095296</v>
      </c>
      <c r="CI14" s="66">
        <f>('Total Expenditures by City'!CI14/'Total Expenditures by City'!CI$5)</f>
        <v>210.6764577506911</v>
      </c>
      <c r="CJ14" s="66">
        <f>('Total Expenditures by City'!CJ14/'Total Expenditures by City'!CJ$5)</f>
        <v>0</v>
      </c>
      <c r="CK14" s="66">
        <f>('Total Expenditures by City'!CK14/'Total Expenditures by City'!CK$5)</f>
        <v>0</v>
      </c>
      <c r="CL14" s="66">
        <f>('Total Expenditures by City'!CL14/'Total Expenditures by City'!CL$5)</f>
        <v>236.14063783010621</v>
      </c>
      <c r="CM14" s="66">
        <f>('Total Expenditures by City'!CM14/'Total Expenditures by City'!CM$5)</f>
        <v>0</v>
      </c>
      <c r="CN14" s="66">
        <f>('Total Expenditures by City'!CN14/'Total Expenditures by City'!CN$5)</f>
        <v>123.87263537906138</v>
      </c>
      <c r="CO14" s="66">
        <f>('Total Expenditures by City'!CO14/'Total Expenditures by City'!CO$5)</f>
        <v>229.5583705992357</v>
      </c>
      <c r="CP14" s="66">
        <f>('Total Expenditures by City'!CP14/'Total Expenditures by City'!CP$5)</f>
        <v>9.2444858761037043</v>
      </c>
      <c r="CQ14" s="66">
        <f>('Total Expenditures by City'!CQ14/'Total Expenditures by City'!CQ$5)</f>
        <v>0</v>
      </c>
      <c r="CR14" s="66">
        <f>('Total Expenditures by City'!CR14/'Total Expenditures by City'!CR$5)</f>
        <v>0</v>
      </c>
      <c r="CS14" s="66">
        <f>('Total Expenditures by City'!CS14/'Total Expenditures by City'!CS$5)</f>
        <v>0</v>
      </c>
      <c r="CT14" s="66">
        <f>('Total Expenditures by City'!CT14/'Total Expenditures by City'!CT$5)</f>
        <v>32.905746410263674</v>
      </c>
      <c r="CU14" s="66">
        <f>('Total Expenditures by City'!CU14/'Total Expenditures by City'!CU$5)</f>
        <v>0</v>
      </c>
      <c r="CV14" s="66">
        <f>('Total Expenditures by City'!CV14/'Total Expenditures by City'!CV$5)</f>
        <v>0</v>
      </c>
      <c r="CW14" s="66">
        <f>('Total Expenditures by City'!CW14/'Total Expenditures by City'!CW$5)</f>
        <v>0</v>
      </c>
      <c r="CX14" s="66">
        <f>('Total Expenditures by City'!CX14/'Total Expenditures by City'!CX$5)</f>
        <v>0</v>
      </c>
      <c r="CY14" s="66">
        <f>('Total Expenditures by City'!CY14/'Total Expenditures by City'!CY$5)</f>
        <v>122.92746438197921</v>
      </c>
      <c r="CZ14" s="66">
        <f>('Total Expenditures by City'!CZ14/'Total Expenditures by City'!CZ$5)</f>
        <v>0</v>
      </c>
      <c r="DA14" s="66">
        <f>('Total Expenditures by City'!DA14/'Total Expenditures by City'!DA$5)</f>
        <v>0</v>
      </c>
      <c r="DB14" s="66">
        <f>('Total Expenditures by City'!DB14/'Total Expenditures by City'!DB$5)</f>
        <v>0</v>
      </c>
      <c r="DC14" s="66">
        <f>('Total Expenditures by City'!DC14/'Total Expenditures by City'!DC$5)</f>
        <v>60.43050993484465</v>
      </c>
      <c r="DD14" s="66">
        <f>('Total Expenditures by City'!DD14/'Total Expenditures by City'!DD$5)</f>
        <v>0</v>
      </c>
      <c r="DE14" s="66">
        <f>('Total Expenditures by City'!DE14/'Total Expenditures by City'!DE$5)</f>
        <v>0</v>
      </c>
      <c r="DF14" s="66">
        <f>('Total Expenditures by City'!DF14/'Total Expenditures by City'!DF$5)</f>
        <v>0</v>
      </c>
      <c r="DG14" s="66">
        <f>('Total Expenditures by City'!DG14/'Total Expenditures by City'!DG$5)</f>
        <v>284.64214539467986</v>
      </c>
      <c r="DH14" s="66">
        <f>('Total Expenditures by City'!DH14/'Total Expenditures by City'!DH$5)</f>
        <v>17.010486390004463</v>
      </c>
      <c r="DI14" s="66">
        <f>('Total Expenditures by City'!DI14/'Total Expenditures by City'!DI$5)</f>
        <v>9.2816033755274265</v>
      </c>
      <c r="DJ14" s="66">
        <f>('Total Expenditures by City'!DJ14/'Total Expenditures by City'!DJ$5)</f>
        <v>434.20754974349848</v>
      </c>
      <c r="DK14" s="66">
        <f>('Total Expenditures by City'!DK14/'Total Expenditures by City'!DK$5)</f>
        <v>67.057551385165326</v>
      </c>
      <c r="DL14" s="66">
        <f>('Total Expenditures by City'!DL14/'Total Expenditures by City'!DL$5)</f>
        <v>291.39133687439215</v>
      </c>
      <c r="DM14" s="66">
        <f>('Total Expenditures by City'!DM14/'Total Expenditures by City'!DM$5)</f>
        <v>0</v>
      </c>
      <c r="DN14" s="66">
        <f>('Total Expenditures by City'!DN14/'Total Expenditures by City'!DN$5)</f>
        <v>0</v>
      </c>
      <c r="DO14" s="66">
        <f>('Total Expenditures by City'!DO14/'Total Expenditures by City'!DO$5)</f>
        <v>0</v>
      </c>
      <c r="DP14" s="66">
        <f>('Total Expenditures by City'!DP14/'Total Expenditures by City'!DP$5)</f>
        <v>0</v>
      </c>
      <c r="DQ14" s="66">
        <f>('Total Expenditures by City'!DQ14/'Total Expenditures by City'!DQ$5)</f>
        <v>0</v>
      </c>
      <c r="DR14" s="66">
        <f>('Total Expenditures by City'!DR14/'Total Expenditures by City'!DR$5)</f>
        <v>84.190492245448411</v>
      </c>
      <c r="DS14" s="66">
        <f>('Total Expenditures by City'!DS14/'Total Expenditures by City'!DS$5)</f>
        <v>5.9375602700096435</v>
      </c>
      <c r="DT14" s="66">
        <f>('Total Expenditures by City'!DT14/'Total Expenditures by City'!DT$5)</f>
        <v>385.96979641201369</v>
      </c>
      <c r="DU14" s="66">
        <f>('Total Expenditures by City'!DU14/'Total Expenditures by City'!DU$5)</f>
        <v>0</v>
      </c>
      <c r="DV14" s="66">
        <f>('Total Expenditures by City'!DV14/'Total Expenditures by City'!DV$5)</f>
        <v>0</v>
      </c>
      <c r="DW14" s="66">
        <f>('Total Expenditures by City'!DW14/'Total Expenditures by City'!DW$5)</f>
        <v>321.40043290043292</v>
      </c>
      <c r="DX14" s="66">
        <f>('Total Expenditures by City'!DX14/'Total Expenditures by City'!DX$5)</f>
        <v>0</v>
      </c>
      <c r="DY14" s="66">
        <f>('Total Expenditures by City'!DY14/'Total Expenditures by City'!DY$5)</f>
        <v>0</v>
      </c>
      <c r="DZ14" s="66">
        <f>('Total Expenditures by City'!DZ14/'Total Expenditures by City'!DZ$5)</f>
        <v>0</v>
      </c>
      <c r="EA14" s="66">
        <f>('Total Expenditures by City'!EA14/'Total Expenditures by City'!EA$5)</f>
        <v>0</v>
      </c>
      <c r="EB14" s="66">
        <f>('Total Expenditures by City'!EB14/'Total Expenditures by City'!EB$5)</f>
        <v>2.4699754015337869</v>
      </c>
      <c r="EC14" s="66">
        <f>('Total Expenditures by City'!EC14/'Total Expenditures by City'!EC$5)</f>
        <v>1.5140628692980382</v>
      </c>
      <c r="ED14" s="66">
        <f>('Total Expenditures by City'!ED14/'Total Expenditures by City'!ED$5)</f>
        <v>0</v>
      </c>
      <c r="EE14" s="66">
        <f>('Total Expenditures by City'!EE14/'Total Expenditures by City'!EE$5)</f>
        <v>0</v>
      </c>
      <c r="EF14" s="66">
        <f>('Total Expenditures by City'!EF14/'Total Expenditures by City'!EF$5)</f>
        <v>0</v>
      </c>
      <c r="EG14" s="66">
        <f>('Total Expenditures by City'!EG14/'Total Expenditures by City'!EG$5)</f>
        <v>0</v>
      </c>
      <c r="EH14" s="66">
        <f>('Total Expenditures by City'!EH14/'Total Expenditures by City'!EH$5)</f>
        <v>0</v>
      </c>
      <c r="EI14" s="66">
        <f>('Total Expenditures by City'!EI14/'Total Expenditures by City'!EI$5)</f>
        <v>0</v>
      </c>
      <c r="EJ14" s="66">
        <f>('Total Expenditures by City'!EJ14/'Total Expenditures by City'!EJ$5)</f>
        <v>0</v>
      </c>
      <c r="EK14" s="66">
        <f>('Total Expenditures by City'!EK14/'Total Expenditures by City'!EK$5)</f>
        <v>0</v>
      </c>
      <c r="EL14" s="66">
        <f>('Total Expenditures by City'!EL14/'Total Expenditures by City'!EL$5)</f>
        <v>78.657148341891826</v>
      </c>
      <c r="EM14" s="66">
        <f>('Total Expenditures by City'!EM14/'Total Expenditures by City'!EM$5)</f>
        <v>305.56633626629917</v>
      </c>
      <c r="EN14" s="66">
        <f>('Total Expenditures by City'!EN14/'Total Expenditures by City'!EN$5)</f>
        <v>0</v>
      </c>
      <c r="EO14" s="66">
        <f>('Total Expenditures by City'!EO14/'Total Expenditures by City'!EO$5)</f>
        <v>0</v>
      </c>
      <c r="EP14" s="66">
        <f>('Total Expenditures by City'!EP14/'Total Expenditures by City'!EP$5)</f>
        <v>0</v>
      </c>
      <c r="EQ14" s="66">
        <f>('Total Expenditures by City'!EQ14/'Total Expenditures by City'!EQ$5)</f>
        <v>0</v>
      </c>
      <c r="ER14" s="66">
        <f>('Total Expenditures by City'!ER14/'Total Expenditures by City'!ER$5)</f>
        <v>12.845932325413967</v>
      </c>
      <c r="ES14" s="66">
        <f>('Total Expenditures by City'!ES14/'Total Expenditures by City'!ES$5)</f>
        <v>185.68798346489589</v>
      </c>
      <c r="ET14" s="66">
        <f>('Total Expenditures by City'!ET14/'Total Expenditures by City'!ET$5)</f>
        <v>40.073962745365939</v>
      </c>
      <c r="EU14" s="66">
        <f>('Total Expenditures by City'!EU14/'Total Expenditures by City'!EU$5)</f>
        <v>0</v>
      </c>
      <c r="EV14" s="66">
        <f>('Total Expenditures by City'!EV14/'Total Expenditures by City'!EV$5)</f>
        <v>0</v>
      </c>
      <c r="EW14" s="66">
        <f>('Total Expenditures by City'!EW14/'Total Expenditures by City'!EW$5)</f>
        <v>0</v>
      </c>
      <c r="EX14" s="66">
        <f>('Total Expenditures by City'!EX14/'Total Expenditures by City'!EX$5)</f>
        <v>0</v>
      </c>
      <c r="EY14" s="66">
        <f>('Total Expenditures by City'!EY14/'Total Expenditures by City'!EY$5)</f>
        <v>0</v>
      </c>
      <c r="EZ14" s="66">
        <f>('Total Expenditures by City'!EZ14/'Total Expenditures by City'!EZ$5)</f>
        <v>92.229629629629628</v>
      </c>
      <c r="FA14" s="66">
        <f>('Total Expenditures by City'!FA14/'Total Expenditures by City'!FA$5)</f>
        <v>89.190055722246029</v>
      </c>
      <c r="FB14" s="66">
        <f>('Total Expenditures by City'!FB14/'Total Expenditures by City'!FB$5)</f>
        <v>424.62764971132367</v>
      </c>
      <c r="FC14" s="66">
        <f>('Total Expenditures by City'!FC14/'Total Expenditures by City'!FC$5)</f>
        <v>0</v>
      </c>
      <c r="FD14" s="66">
        <f>('Total Expenditures by City'!FD14/'Total Expenditures by City'!FD$5)</f>
        <v>280.98198767577816</v>
      </c>
      <c r="FE14" s="66">
        <f>('Total Expenditures by City'!FE14/'Total Expenditures by City'!FE$5)</f>
        <v>0</v>
      </c>
      <c r="FF14" s="66">
        <f>('Total Expenditures by City'!FF14/'Total Expenditures by City'!FF$5)</f>
        <v>0</v>
      </c>
      <c r="FG14" s="66">
        <f>('Total Expenditures by City'!FG14/'Total Expenditures by City'!FG$5)</f>
        <v>0</v>
      </c>
      <c r="FH14" s="66">
        <f>('Total Expenditures by City'!FH14/'Total Expenditures by City'!FH$5)</f>
        <v>121.43997124370956</v>
      </c>
      <c r="FI14" s="66">
        <f>('Total Expenditures by City'!FI14/'Total Expenditures by City'!FI$5)</f>
        <v>0</v>
      </c>
      <c r="FJ14" s="66">
        <f>('Total Expenditures by City'!FJ14/'Total Expenditures by City'!FJ$5)</f>
        <v>0</v>
      </c>
      <c r="FK14" s="66">
        <f>('Total Expenditures by City'!FK14/'Total Expenditures by City'!FK$5)</f>
        <v>141.85975609756099</v>
      </c>
      <c r="FL14" s="66">
        <f>('Total Expenditures by City'!FL14/'Total Expenditures by City'!FL$5)</f>
        <v>0</v>
      </c>
      <c r="FM14" s="66">
        <f>('Total Expenditures by City'!FM14/'Total Expenditures by City'!FM$5)</f>
        <v>43.309154929577467</v>
      </c>
      <c r="FN14" s="66">
        <f>('Total Expenditures by City'!FN14/'Total Expenditures by City'!FN$5)</f>
        <v>0</v>
      </c>
      <c r="FO14" s="66">
        <f>('Total Expenditures by City'!FO14/'Total Expenditures by City'!FO$5)</f>
        <v>0</v>
      </c>
      <c r="FP14" s="66">
        <f>('Total Expenditures by City'!FP14/'Total Expenditures by City'!FP$5)</f>
        <v>0</v>
      </c>
      <c r="FQ14" s="66">
        <f>('Total Expenditures by City'!FQ14/'Total Expenditures by City'!FQ$5)</f>
        <v>0</v>
      </c>
      <c r="FR14" s="66">
        <f>('Total Expenditures by City'!FR14/'Total Expenditures by City'!FR$5)</f>
        <v>388.35323541327784</v>
      </c>
      <c r="FS14" s="66">
        <f>('Total Expenditures by City'!FS14/'Total Expenditures by City'!FS$5)</f>
        <v>0</v>
      </c>
      <c r="FT14" s="66">
        <f>('Total Expenditures by City'!FT14/'Total Expenditures by City'!FT$5)</f>
        <v>0</v>
      </c>
      <c r="FU14" s="66">
        <f>('Total Expenditures by City'!FU14/'Total Expenditures by City'!FU$5)</f>
        <v>0</v>
      </c>
      <c r="FV14" s="66">
        <f>('Total Expenditures by City'!FV14/'Total Expenditures by City'!FV$5)</f>
        <v>0</v>
      </c>
      <c r="FW14" s="66">
        <f>('Total Expenditures by City'!FW14/'Total Expenditures by City'!FW$5)</f>
        <v>0</v>
      </c>
      <c r="FX14" s="66">
        <f>('Total Expenditures by City'!FX14/'Total Expenditures by City'!FX$5)</f>
        <v>0.58397772966285189</v>
      </c>
      <c r="FY14" s="66">
        <f>('Total Expenditures by City'!FY14/'Total Expenditures by City'!FY$5)</f>
        <v>39.443917851500792</v>
      </c>
      <c r="FZ14" s="66">
        <f>('Total Expenditures by City'!FZ14/'Total Expenditures by City'!FZ$5)</f>
        <v>0</v>
      </c>
      <c r="GA14" s="66">
        <f>('Total Expenditures by City'!GA14/'Total Expenditures by City'!GA$5)</f>
        <v>900.96450428396577</v>
      </c>
      <c r="GB14" s="66">
        <f>('Total Expenditures by City'!GB14/'Total Expenditures by City'!GB$5)</f>
        <v>0</v>
      </c>
      <c r="GC14" s="66">
        <f>('Total Expenditures by City'!GC14/'Total Expenditures by City'!GC$5)</f>
        <v>34.177713272052898</v>
      </c>
      <c r="GD14" s="66">
        <f>('Total Expenditures by City'!GD14/'Total Expenditures by City'!GD$5)</f>
        <v>0</v>
      </c>
      <c r="GE14" s="66">
        <f>('Total Expenditures by City'!GE14/'Total Expenditures by City'!GE$5)</f>
        <v>291.53358800341368</v>
      </c>
      <c r="GF14" s="66">
        <f>('Total Expenditures by City'!GF14/'Total Expenditures by City'!GF$5)</f>
        <v>2.7529940119760479</v>
      </c>
      <c r="GG14" s="66">
        <f>('Total Expenditures by City'!GG14/'Total Expenditures by City'!GG$5)</f>
        <v>114.47001059016078</v>
      </c>
      <c r="GH14" s="66">
        <f>('Total Expenditures by City'!GH14/'Total Expenditures by City'!GH$5)</f>
        <v>0</v>
      </c>
      <c r="GI14" s="66">
        <f>('Total Expenditures by City'!GI14/'Total Expenditures by City'!GI$5)</f>
        <v>0</v>
      </c>
      <c r="GJ14" s="66">
        <f>('Total Expenditures by City'!GJ14/'Total Expenditures by City'!GJ$5)</f>
        <v>9.3491983607736007</v>
      </c>
      <c r="GK14" s="66">
        <f>('Total Expenditures by City'!GK14/'Total Expenditures by City'!GK$5)</f>
        <v>68.598644878437625</v>
      </c>
      <c r="GL14" s="66">
        <f>('Total Expenditures by City'!GL14/'Total Expenditures by City'!GL$5)</f>
        <v>0</v>
      </c>
      <c r="GM14" s="66">
        <f>('Total Expenditures by City'!GM14/'Total Expenditures by City'!GM$5)</f>
        <v>0</v>
      </c>
      <c r="GN14" s="66">
        <f>('Total Expenditures by City'!GN14/'Total Expenditures by City'!GN$5)</f>
        <v>160.21680351662934</v>
      </c>
      <c r="GO14" s="66">
        <f>('Total Expenditures by City'!GO14/'Total Expenditures by City'!GO$5)</f>
        <v>0</v>
      </c>
      <c r="GP14" s="66">
        <f>('Total Expenditures by City'!GP14/'Total Expenditures by City'!GP$5)</f>
        <v>0</v>
      </c>
      <c r="GQ14" s="66">
        <f>('Total Expenditures by City'!GQ14/'Total Expenditures by City'!GQ$5)</f>
        <v>0.95570828560519283</v>
      </c>
      <c r="GR14" s="66">
        <f>('Total Expenditures by City'!GR14/'Total Expenditures by City'!GR$5)</f>
        <v>118.90256152687093</v>
      </c>
      <c r="GS14" s="66">
        <f>('Total Expenditures by City'!GS14/'Total Expenditures by City'!GS$5)</f>
        <v>22.601063829787233</v>
      </c>
      <c r="GT14" s="66">
        <f>('Total Expenditures by City'!GT14/'Total Expenditures by City'!GT$5)</f>
        <v>0</v>
      </c>
      <c r="GU14" s="66">
        <f>('Total Expenditures by City'!GU14/'Total Expenditures by City'!GU$5)</f>
        <v>142.61418697200307</v>
      </c>
      <c r="GV14" s="66">
        <f>('Total Expenditures by City'!GV14/'Total Expenditures by City'!GV$5)</f>
        <v>427.86083736827112</v>
      </c>
      <c r="GW14" s="66">
        <f>('Total Expenditures by City'!GW14/'Total Expenditures by City'!GW$5)</f>
        <v>400.64968431771894</v>
      </c>
      <c r="GX14" s="66">
        <f>('Total Expenditures by City'!GX14/'Total Expenditures by City'!GX$5)</f>
        <v>30.494210326499619</v>
      </c>
      <c r="GY14" s="66">
        <f>('Total Expenditures by City'!GY14/'Total Expenditures by City'!GY$5)</f>
        <v>133.03368621203558</v>
      </c>
      <c r="GZ14" s="66">
        <f>('Total Expenditures by City'!GZ14/'Total Expenditures by City'!GZ$5)</f>
        <v>0.93463579353593829</v>
      </c>
      <c r="HA14" s="66">
        <f>('Total Expenditures by City'!HA14/'Total Expenditures by City'!HA$5)</f>
        <v>2.4904176904176905</v>
      </c>
      <c r="HB14" s="66">
        <f>('Total Expenditures by City'!HB14/'Total Expenditures by City'!HB$5)</f>
        <v>131.39337977534794</v>
      </c>
      <c r="HC14" s="66">
        <f>('Total Expenditures by City'!HC14/'Total Expenditures by City'!HC$5)</f>
        <v>0</v>
      </c>
      <c r="HD14" s="66">
        <f>('Total Expenditures by City'!HD14/'Total Expenditures by City'!HD$5)</f>
        <v>0</v>
      </c>
      <c r="HE14" s="66">
        <f>('Total Expenditures by City'!HE14/'Total Expenditures by City'!HE$5)</f>
        <v>0</v>
      </c>
      <c r="HF14" s="66">
        <f>('Total Expenditures by City'!HF14/'Total Expenditures by City'!HF$5)</f>
        <v>0</v>
      </c>
      <c r="HG14" s="66">
        <f>('Total Expenditures by City'!HG14/'Total Expenditures by City'!HG$5)</f>
        <v>0</v>
      </c>
      <c r="HH14" s="66">
        <f>('Total Expenditures by City'!HH14/'Total Expenditures by City'!HH$5)</f>
        <v>181.04742634358189</v>
      </c>
      <c r="HI14" s="66">
        <f>('Total Expenditures by City'!HI14/'Total Expenditures by City'!HI$5)</f>
        <v>54.971686342259332</v>
      </c>
      <c r="HJ14" s="66">
        <f>('Total Expenditures by City'!HJ14/'Total Expenditures by City'!HJ$5)</f>
        <v>27.509961910342806</v>
      </c>
      <c r="HK14" s="66">
        <f>('Total Expenditures by City'!HK14/'Total Expenditures by City'!HK$5)</f>
        <v>371.07763884850249</v>
      </c>
      <c r="HL14" s="66">
        <f>('Total Expenditures by City'!HL14/'Total Expenditures by City'!HL$5)</f>
        <v>0</v>
      </c>
      <c r="HM14" s="66">
        <f>('Total Expenditures by City'!HM14/'Total Expenditures by City'!HM$5)</f>
        <v>0</v>
      </c>
      <c r="HN14" s="66">
        <f>('Total Expenditures by City'!HN14/'Total Expenditures by City'!HN$5)</f>
        <v>33.308303133660203</v>
      </c>
      <c r="HO14" s="66">
        <f>('Total Expenditures by City'!HO14/'Total Expenditures by City'!HO$5)</f>
        <v>2.054287962234461</v>
      </c>
      <c r="HP14" s="66">
        <f>('Total Expenditures by City'!HP14/'Total Expenditures by City'!HP$5)</f>
        <v>0</v>
      </c>
      <c r="HQ14" s="66">
        <f>('Total Expenditures by City'!HQ14/'Total Expenditures by City'!HQ$5)</f>
        <v>118.69947848761409</v>
      </c>
      <c r="HR14" s="66">
        <f>('Total Expenditures by City'!HR14/'Total Expenditures by City'!HR$5)</f>
        <v>0</v>
      </c>
      <c r="HS14" s="66">
        <f>('Total Expenditures by City'!HS14/'Total Expenditures by City'!HS$5)</f>
        <v>0</v>
      </c>
      <c r="HT14" s="66">
        <f>('Total Expenditures by City'!HT14/'Total Expenditures by City'!HT$5)</f>
        <v>0</v>
      </c>
      <c r="HU14" s="66">
        <f>('Total Expenditures by City'!HU14/'Total Expenditures by City'!HU$5)</f>
        <v>0</v>
      </c>
      <c r="HV14" s="66">
        <f>('Total Expenditures by City'!HV14/'Total Expenditures by City'!HV$5)</f>
        <v>0</v>
      </c>
      <c r="HW14" s="66">
        <f>('Total Expenditures by City'!HW14/'Total Expenditures by City'!HW$5)</f>
        <v>1.629275292992107</v>
      </c>
      <c r="HX14" s="66">
        <f>('Total Expenditures by City'!HX14/'Total Expenditures by City'!HX$5)</f>
        <v>14.150233036741117</v>
      </c>
      <c r="HY14" s="66">
        <f>('Total Expenditures by City'!HY14/'Total Expenditures by City'!HY$5)</f>
        <v>0</v>
      </c>
      <c r="HZ14" s="66">
        <f>('Total Expenditures by City'!HZ14/'Total Expenditures by City'!HZ$5)</f>
        <v>27.339558127301419</v>
      </c>
      <c r="IA14" s="66">
        <f>('Total Expenditures by City'!IA14/'Total Expenditures by City'!IA$5)</f>
        <v>0</v>
      </c>
      <c r="IB14" s="66">
        <f>('Total Expenditures by City'!IB14/'Total Expenditures by City'!IB$5)</f>
        <v>0.71247083225304642</v>
      </c>
      <c r="IC14" s="66">
        <f>('Total Expenditures by City'!IC14/'Total Expenditures by City'!IC$5)</f>
        <v>0</v>
      </c>
      <c r="ID14" s="66">
        <f>('Total Expenditures by City'!ID14/'Total Expenditures by City'!ID$5)</f>
        <v>0</v>
      </c>
      <c r="IE14" s="66">
        <f>('Total Expenditures by City'!IE14/'Total Expenditures by City'!IE$5)</f>
        <v>0</v>
      </c>
      <c r="IF14" s="66">
        <f>('Total Expenditures by City'!IF14/'Total Expenditures by City'!IF$5)</f>
        <v>1076.1829836829836</v>
      </c>
      <c r="IG14" s="66">
        <f>('Total Expenditures by City'!IG14/'Total Expenditures by City'!IG$5)</f>
        <v>107.54125108623754</v>
      </c>
      <c r="IH14" s="66">
        <f>('Total Expenditures by City'!IH14/'Total Expenditures by City'!IH$5)</f>
        <v>91.089735313105223</v>
      </c>
      <c r="II14" s="66">
        <f>('Total Expenditures by City'!II14/'Total Expenditures by City'!II$5)</f>
        <v>0</v>
      </c>
      <c r="IJ14" s="66">
        <f>('Total Expenditures by City'!IJ14/'Total Expenditures by City'!IJ$5)</f>
        <v>0</v>
      </c>
      <c r="IK14" s="66">
        <f>('Total Expenditures by City'!IK14/'Total Expenditures by City'!IK$5)</f>
        <v>726.73415133417404</v>
      </c>
      <c r="IL14" s="66">
        <f>('Total Expenditures by City'!IL14/'Total Expenditures by City'!IL$5)</f>
        <v>978.69410746195763</v>
      </c>
      <c r="IM14" s="66">
        <f>('Total Expenditures by City'!IM14/'Total Expenditures by City'!IM$5)</f>
        <v>0</v>
      </c>
      <c r="IN14" s="66">
        <f>('Total Expenditures by City'!IN14/'Total Expenditures by City'!IN$5)</f>
        <v>0</v>
      </c>
      <c r="IO14" s="66">
        <f>('Total Expenditures by City'!IO14/'Total Expenditures by City'!IO$5)</f>
        <v>143.96753916877756</v>
      </c>
      <c r="IP14" s="66">
        <f>('Total Expenditures by City'!IP14/'Total Expenditures by City'!IP$5)</f>
        <v>0</v>
      </c>
      <c r="IQ14" s="66">
        <f>('Total Expenditures by City'!IQ14/'Total Expenditures by City'!IQ$5)</f>
        <v>0</v>
      </c>
      <c r="IR14" s="66">
        <f>('Total Expenditures by City'!IR14/'Total Expenditures by City'!IR$5)</f>
        <v>0</v>
      </c>
      <c r="IS14" s="66">
        <f>('Total Expenditures by City'!IS14/'Total Expenditures by City'!IS$5)</f>
        <v>0</v>
      </c>
      <c r="IT14" s="66">
        <f>('Total Expenditures by City'!IT14/'Total Expenditures by City'!IT$5)</f>
        <v>0</v>
      </c>
      <c r="IU14" s="66">
        <f>('Total Expenditures by City'!IU14/'Total Expenditures by City'!IU$5)</f>
        <v>0</v>
      </c>
      <c r="IV14" s="66">
        <f>('Total Expenditures by City'!IV14/'Total Expenditures by City'!IV$5)</f>
        <v>36.252045826513914</v>
      </c>
      <c r="IW14" s="66">
        <f>('Total Expenditures by City'!IW14/'Total Expenditures by City'!IW$5)</f>
        <v>0</v>
      </c>
      <c r="IX14" s="66">
        <f>('Total Expenditures by City'!IX14/'Total Expenditures by City'!IX$5)</f>
        <v>0</v>
      </c>
      <c r="IY14" s="66">
        <f>('Total Expenditures by City'!IY14/'Total Expenditures by City'!IY$5)</f>
        <v>0</v>
      </c>
      <c r="IZ14" s="66">
        <f>('Total Expenditures by City'!IZ14/'Total Expenditures by City'!IZ$5)</f>
        <v>0</v>
      </c>
      <c r="JA14" s="66">
        <f>('Total Expenditures by City'!JA14/'Total Expenditures by City'!JA$5)</f>
        <v>428.65482026143792</v>
      </c>
      <c r="JB14" s="66">
        <f>('Total Expenditures by City'!JB14/'Total Expenditures by City'!JB$5)</f>
        <v>29.217238470191226</v>
      </c>
      <c r="JC14" s="66">
        <f>('Total Expenditures by City'!JC14/'Total Expenditures by City'!JC$5)</f>
        <v>192.17071856690686</v>
      </c>
      <c r="JD14" s="66">
        <f>('Total Expenditures by City'!JD14/'Total Expenditures by City'!JD$5)</f>
        <v>0</v>
      </c>
      <c r="JE14" s="66">
        <f>('Total Expenditures by City'!JE14/'Total Expenditures by City'!JE$5)</f>
        <v>0</v>
      </c>
      <c r="JF14" s="66">
        <f>('Total Expenditures by City'!JF14/'Total Expenditures by City'!JF$5)</f>
        <v>0</v>
      </c>
      <c r="JG14" s="66">
        <f>('Total Expenditures by City'!JG14/'Total Expenditures by City'!JG$5)</f>
        <v>0</v>
      </c>
      <c r="JH14" s="66">
        <f>('Total Expenditures by City'!JH14/'Total Expenditures by City'!JH$5)</f>
        <v>0</v>
      </c>
      <c r="JI14" s="66">
        <f>('Total Expenditures by City'!JI14/'Total Expenditures by City'!JI$5)</f>
        <v>0</v>
      </c>
      <c r="JJ14" s="66">
        <f>('Total Expenditures by City'!JJ14/'Total Expenditures by City'!JJ$5)</f>
        <v>242.91033442209806</v>
      </c>
      <c r="JK14" s="66">
        <f>('Total Expenditures by City'!JK14/'Total Expenditures by City'!JK$5)</f>
        <v>0</v>
      </c>
      <c r="JL14" s="66">
        <f>('Total Expenditures by City'!JL14/'Total Expenditures by City'!JL$5)</f>
        <v>89.82754372998275</v>
      </c>
      <c r="JM14" s="66">
        <f>('Total Expenditures by City'!JM14/'Total Expenditures by City'!JM$5)</f>
        <v>50.113150628898659</v>
      </c>
      <c r="JN14" s="66">
        <f>('Total Expenditures by City'!JN14/'Total Expenditures by City'!JN$5)</f>
        <v>0</v>
      </c>
      <c r="JO14" s="66">
        <f>('Total Expenditures by City'!JO14/'Total Expenditures by City'!JO$5)</f>
        <v>0</v>
      </c>
      <c r="JP14" s="66">
        <f>('Total Expenditures by City'!JP14/'Total Expenditures by City'!JP$5)</f>
        <v>0</v>
      </c>
      <c r="JQ14" s="66">
        <f>('Total Expenditures by City'!JQ14/'Total Expenditures by City'!JQ$5)</f>
        <v>192.5484055211804</v>
      </c>
      <c r="JR14" s="66">
        <f>('Total Expenditures by City'!JR14/'Total Expenditures by City'!JR$5)</f>
        <v>305.67099104153152</v>
      </c>
      <c r="JS14" s="66">
        <f>('Total Expenditures by City'!JS14/'Total Expenditures by City'!JS$5)</f>
        <v>0</v>
      </c>
      <c r="JT14" s="66">
        <f>('Total Expenditures by City'!JT14/'Total Expenditures by City'!JT$5)</f>
        <v>0</v>
      </c>
      <c r="JU14" s="66">
        <f>('Total Expenditures by City'!JU14/'Total Expenditures by City'!JU$5)</f>
        <v>67.170731047175678</v>
      </c>
      <c r="JV14" s="66">
        <f>('Total Expenditures by City'!JV14/'Total Expenditures by City'!JV$5)</f>
        <v>107.38849049838652</v>
      </c>
      <c r="JW14" s="66">
        <f>('Total Expenditures by City'!JW14/'Total Expenditures by City'!JW$5)</f>
        <v>2.614223661930354</v>
      </c>
      <c r="JX14" s="66">
        <f>('Total Expenditures by City'!JX14/'Total Expenditures by City'!JX$5)</f>
        <v>37.664894298526583</v>
      </c>
      <c r="JY14" s="66">
        <f>('Total Expenditures by City'!JY14/'Total Expenditures by City'!JY$5)</f>
        <v>0</v>
      </c>
      <c r="JZ14" s="66">
        <f>('Total Expenditures by City'!JZ14/'Total Expenditures by City'!JZ$5)</f>
        <v>145.69094371057955</v>
      </c>
      <c r="KA14" s="66">
        <f>('Total Expenditures by City'!KA14/'Total Expenditures by City'!KA$5)</f>
        <v>17.827338129496404</v>
      </c>
      <c r="KB14" s="66">
        <f>('Total Expenditures by City'!KB14/'Total Expenditures by City'!KB$5)</f>
        <v>360.12050839031468</v>
      </c>
      <c r="KC14" s="66">
        <f>('Total Expenditures by City'!KC14/'Total Expenditures by City'!KC$5)</f>
        <v>171.99316274733243</v>
      </c>
      <c r="KD14" s="66">
        <f>('Total Expenditures by City'!KD14/'Total Expenditures by City'!KD$5)</f>
        <v>0</v>
      </c>
      <c r="KE14" s="66">
        <f>('Total Expenditures by City'!KE14/'Total Expenditures by City'!KE$5)</f>
        <v>22.357244092210685</v>
      </c>
      <c r="KF14" s="66">
        <f>('Total Expenditures by City'!KF14/'Total Expenditures by City'!KF$5)</f>
        <v>0</v>
      </c>
      <c r="KG14" s="66">
        <f>('Total Expenditures by City'!KG14/'Total Expenditures by City'!KG$5)</f>
        <v>268.29971576987163</v>
      </c>
      <c r="KH14" s="66">
        <f>('Total Expenditures by City'!KH14/'Total Expenditures by City'!KH$5)</f>
        <v>71.156209913098834</v>
      </c>
      <c r="KI14" s="66">
        <f>('Total Expenditures by City'!KI14/'Total Expenditures by City'!KI$5)</f>
        <v>0</v>
      </c>
      <c r="KJ14" s="66">
        <f>('Total Expenditures by City'!KJ14/'Total Expenditures by City'!KJ$5)</f>
        <v>72.784821210393417</v>
      </c>
      <c r="KK14" s="66">
        <f>('Total Expenditures by City'!KK14/'Total Expenditures by City'!KK$5)</f>
        <v>0</v>
      </c>
      <c r="KL14" s="66">
        <f>('Total Expenditures by City'!KL14/'Total Expenditures by City'!KL$5)</f>
        <v>0</v>
      </c>
      <c r="KM14" s="66">
        <f>('Total Expenditures by City'!KM14/'Total Expenditures by City'!KM$5)</f>
        <v>0</v>
      </c>
      <c r="KN14" s="66">
        <f>('Total Expenditures by City'!KN14/'Total Expenditures by City'!KN$5)</f>
        <v>71.674389195204611</v>
      </c>
      <c r="KO14" s="66">
        <f>('Total Expenditures by City'!KO14/'Total Expenditures by City'!KO$5)</f>
        <v>125.52371618972951</v>
      </c>
      <c r="KP14" s="66">
        <f>('Total Expenditures by City'!KP14/'Total Expenditures by City'!KP$5)</f>
        <v>0</v>
      </c>
      <c r="KQ14" s="66">
        <f>('Total Expenditures by City'!KQ14/'Total Expenditures by City'!KQ$5)</f>
        <v>126.91877094972067</v>
      </c>
      <c r="KR14" s="66">
        <f>('Total Expenditures by City'!KR14/'Total Expenditures by City'!KR$5)</f>
        <v>169.02220933123394</v>
      </c>
      <c r="KS14" s="66">
        <f>('Total Expenditures by City'!KS14/'Total Expenditures by City'!KS$5)</f>
        <v>0</v>
      </c>
      <c r="KT14" s="66">
        <f>('Total Expenditures by City'!KT14/'Total Expenditures by City'!KT$5)</f>
        <v>14.399485365069154</v>
      </c>
      <c r="KU14" s="66">
        <f>('Total Expenditures by City'!KU14/'Total Expenditures by City'!KU$5)</f>
        <v>0</v>
      </c>
      <c r="KV14" s="66">
        <f>('Total Expenditures by City'!KV14/'Total Expenditures by City'!KV$5)</f>
        <v>4.8191053580206455</v>
      </c>
      <c r="KW14" s="66">
        <f>('Total Expenditures by City'!KW14/'Total Expenditures by City'!KW$5)</f>
        <v>0</v>
      </c>
      <c r="KX14" s="66">
        <f>('Total Expenditures by City'!KX14/'Total Expenditures by City'!KX$5)</f>
        <v>0</v>
      </c>
      <c r="KY14" s="66">
        <f>('Total Expenditures by City'!KY14/'Total Expenditures by City'!KY$5)</f>
        <v>500.98464111337512</v>
      </c>
      <c r="KZ14" s="66">
        <f>('Total Expenditures by City'!KZ14/'Total Expenditures by City'!KZ$5)</f>
        <v>96.72800909478471</v>
      </c>
      <c r="LA14" s="66">
        <f>('Total Expenditures by City'!LA14/'Total Expenditures by City'!LA$5)</f>
        <v>0</v>
      </c>
      <c r="LB14" s="66">
        <f>('Total Expenditures by City'!LB14/'Total Expenditures by City'!LB$5)</f>
        <v>0</v>
      </c>
      <c r="LC14" s="66">
        <f>('Total Expenditures by City'!LC14/'Total Expenditures by City'!LC$5)</f>
        <v>151.92391194892554</v>
      </c>
      <c r="LD14" s="66">
        <f>('Total Expenditures by City'!LD14/'Total Expenditures by City'!LD$5)</f>
        <v>101.83882961988388</v>
      </c>
      <c r="LE14" s="66">
        <f>('Total Expenditures by City'!LE14/'Total Expenditures by City'!LE$5)</f>
        <v>203.77676398311561</v>
      </c>
      <c r="LF14" s="66">
        <f>('Total Expenditures by City'!LF14/'Total Expenditures by City'!LF$5)</f>
        <v>0</v>
      </c>
      <c r="LG14" s="66">
        <f>('Total Expenditures by City'!LG14/'Total Expenditures by City'!LG$5)</f>
        <v>0</v>
      </c>
      <c r="LH14" s="66">
        <f>('Total Expenditures by City'!LH14/'Total Expenditures by City'!LH$5)</f>
        <v>258.60299885562262</v>
      </c>
      <c r="LI14" s="66">
        <f>('Total Expenditures by City'!LI14/'Total Expenditures by City'!LI$5)</f>
        <v>0</v>
      </c>
      <c r="LJ14" s="66">
        <f>('Total Expenditures by City'!LJ14/'Total Expenditures by City'!LJ$5)</f>
        <v>1.1378857518056467</v>
      </c>
      <c r="LK14" s="66">
        <f>('Total Expenditures by City'!LK14/'Total Expenditures by City'!LK$5)</f>
        <v>102.94521689781152</v>
      </c>
      <c r="LL14" s="66">
        <f>('Total Expenditures by City'!LL14/'Total Expenditures by City'!LL$5)</f>
        <v>0</v>
      </c>
      <c r="LM14" s="66">
        <f>('Total Expenditures by City'!LM14/'Total Expenditures by City'!LM$5)</f>
        <v>0</v>
      </c>
      <c r="LN14" s="66">
        <f>('Total Expenditures by City'!LN14/'Total Expenditures by City'!LN$5)</f>
        <v>37.102509984932915</v>
      </c>
      <c r="LO14" s="66">
        <f>('Total Expenditures by City'!LO14/'Total Expenditures by City'!LO$5)</f>
        <v>122.2329251059821</v>
      </c>
      <c r="LP14" s="66">
        <f>('Total Expenditures by City'!LP14/'Total Expenditures by City'!LP$5)</f>
        <v>120.33273953429189</v>
      </c>
      <c r="LQ14" s="66">
        <f>('Total Expenditures by City'!LQ14/'Total Expenditures by City'!LQ$5)</f>
        <v>0</v>
      </c>
      <c r="LR14" s="66">
        <f>('Total Expenditures by City'!LR14/'Total Expenditures by City'!LR$5)</f>
        <v>0</v>
      </c>
      <c r="LS14" s="66">
        <f>('Total Expenditures by City'!LS14/'Total Expenditures by City'!LS$5)</f>
        <v>0</v>
      </c>
      <c r="LT14" s="66">
        <f>('Total Expenditures by City'!LT14/'Total Expenditures by City'!LT$5)</f>
        <v>0</v>
      </c>
      <c r="LU14" s="66">
        <f>('Total Expenditures by City'!LU14/'Total Expenditures by City'!LU$5)</f>
        <v>0</v>
      </c>
      <c r="LV14" s="66">
        <f>('Total Expenditures by City'!LV14/'Total Expenditures by City'!LV$5)</f>
        <v>47.590619433999606</v>
      </c>
      <c r="LW14" s="66">
        <f>('Total Expenditures by City'!LW14/'Total Expenditures by City'!LW$5)</f>
        <v>29.299933180325965</v>
      </c>
      <c r="LX14" s="66">
        <f>('Total Expenditures by City'!LX14/'Total Expenditures by City'!LX$5)</f>
        <v>0</v>
      </c>
      <c r="LY14" s="66">
        <f>('Total Expenditures by City'!LY14/'Total Expenditures by City'!LY$5)</f>
        <v>0</v>
      </c>
      <c r="LZ14" s="66">
        <f>('Total Expenditures by City'!LZ14/'Total Expenditures by City'!LZ$5)</f>
        <v>58.924663361941406</v>
      </c>
      <c r="MA14" s="66">
        <f>('Total Expenditures by City'!MA14/'Total Expenditures by City'!MA$5)</f>
        <v>336.11958699337339</v>
      </c>
      <c r="MB14" s="66">
        <f>('Total Expenditures by City'!MB14/'Total Expenditures by City'!MB$5)</f>
        <v>833.78060437572594</v>
      </c>
      <c r="MC14" s="66">
        <f>('Total Expenditures by City'!MC14/'Total Expenditures by City'!MC$5)</f>
        <v>118.69025690741638</v>
      </c>
      <c r="MD14" s="66">
        <f>('Total Expenditures by City'!MD14/'Total Expenditures by City'!MD$5)</f>
        <v>0</v>
      </c>
      <c r="ME14" s="66">
        <f>('Total Expenditures by City'!ME14/'Total Expenditures by City'!ME$5)</f>
        <v>21.409680908599242</v>
      </c>
      <c r="MF14" s="66">
        <f>('Total Expenditures by City'!MF14/'Total Expenditures by City'!MF$5)</f>
        <v>111.17604166666666</v>
      </c>
      <c r="MG14" s="66">
        <f>('Total Expenditures by City'!MG14/'Total Expenditures by City'!MG$5)</f>
        <v>124.34776536312849</v>
      </c>
      <c r="MH14" s="66">
        <f>('Total Expenditures by City'!MH14/'Total Expenditures by City'!MH$5)</f>
        <v>0</v>
      </c>
      <c r="MI14" s="66">
        <f>('Total Expenditures by City'!MI14/'Total Expenditures by City'!MI$5)</f>
        <v>0.74555403556771549</v>
      </c>
      <c r="MJ14" s="66">
        <f>('Total Expenditures by City'!MJ14/'Total Expenditures by City'!MJ$5)</f>
        <v>0</v>
      </c>
      <c r="MK14" s="66">
        <f>('Total Expenditures by City'!MK14/'Total Expenditures by City'!MK$5)</f>
        <v>0</v>
      </c>
      <c r="ML14" s="66">
        <f>('Total Expenditures by City'!ML14/'Total Expenditures by City'!ML$5)</f>
        <v>0</v>
      </c>
      <c r="MM14" s="66">
        <f>('Total Expenditures by City'!MM14/'Total Expenditures by City'!MM$5)</f>
        <v>0</v>
      </c>
      <c r="MN14" s="66">
        <f>('Total Expenditures by City'!MN14/'Total Expenditures by City'!MN$5)</f>
        <v>121.71891573364762</v>
      </c>
      <c r="MO14" s="66">
        <f>('Total Expenditures by City'!MO14/'Total Expenditures by City'!MO$5)</f>
        <v>0</v>
      </c>
      <c r="MP14" s="66">
        <f>('Total Expenditures by City'!MP14/'Total Expenditures by City'!MP$5)</f>
        <v>0</v>
      </c>
      <c r="MQ14" s="66">
        <f>('Total Expenditures by City'!MQ14/'Total Expenditures by City'!MQ$5)</f>
        <v>0</v>
      </c>
      <c r="MR14" s="66">
        <f>('Total Expenditures by City'!MR14/'Total Expenditures by City'!MR$5)</f>
        <v>0</v>
      </c>
      <c r="MS14" s="66">
        <f>('Total Expenditures by City'!MS14/'Total Expenditures by City'!MS$5)</f>
        <v>0</v>
      </c>
      <c r="MT14" s="66">
        <f>('Total Expenditures by City'!MT14/'Total Expenditures by City'!MT$5)</f>
        <v>0</v>
      </c>
      <c r="MU14" s="66">
        <f>('Total Expenditures by City'!MU14/'Total Expenditures by City'!MU$5)</f>
        <v>99.068101688624978</v>
      </c>
      <c r="MV14" s="66">
        <f>('Total Expenditures by City'!MV14/'Total Expenditures by City'!MV$5)</f>
        <v>0</v>
      </c>
      <c r="MW14" s="66">
        <f>('Total Expenditures by City'!MW14/'Total Expenditures by City'!MW$5)</f>
        <v>0</v>
      </c>
      <c r="MX14" s="66">
        <f>('Total Expenditures by City'!MX14/'Total Expenditures by City'!MX$5)</f>
        <v>0</v>
      </c>
      <c r="MY14" s="66">
        <f>('Total Expenditures by City'!MY14/'Total Expenditures by City'!MY$5)</f>
        <v>119.48915250614513</v>
      </c>
      <c r="MZ14" s="66">
        <f>('Total Expenditures by City'!MZ14/'Total Expenditures by City'!MZ$5)</f>
        <v>218.72691815417909</v>
      </c>
      <c r="NA14" s="66">
        <f>('Total Expenditures by City'!NA14/'Total Expenditures by City'!NA$5)</f>
        <v>225.5859849181534</v>
      </c>
      <c r="NB14" s="66">
        <f>('Total Expenditures by City'!NB14/'Total Expenditures by City'!NB$5)</f>
        <v>0</v>
      </c>
      <c r="NC14" s="66">
        <f>('Total Expenditures by City'!NC14/'Total Expenditures by City'!NC$5)</f>
        <v>0</v>
      </c>
      <c r="ND14" s="66">
        <f>('Total Expenditures by City'!ND14/'Total Expenditures by City'!ND$5)</f>
        <v>254.32716995148223</v>
      </c>
      <c r="NE14" s="66">
        <f>('Total Expenditures by City'!NE14/'Total Expenditures by City'!NE$5)</f>
        <v>131.20429362880887</v>
      </c>
      <c r="NF14" s="66">
        <f>('Total Expenditures by City'!NF14/'Total Expenditures by City'!NF$5)</f>
        <v>11.488704102589791</v>
      </c>
      <c r="NG14" s="66">
        <f>('Total Expenditures by City'!NG14/'Total Expenditures by City'!NG$5)</f>
        <v>342.25099785997833</v>
      </c>
      <c r="NH14" s="66">
        <f>('Total Expenditures by City'!NH14/'Total Expenditures by City'!NH$5)</f>
        <v>96.708700206212569</v>
      </c>
      <c r="NI14" s="66">
        <f>('Total Expenditures by City'!NI14/'Total Expenditures by City'!NI$5)</f>
        <v>0</v>
      </c>
      <c r="NJ14" s="66">
        <f>('Total Expenditures by City'!NJ14/'Total Expenditures by City'!NJ$5)</f>
        <v>0</v>
      </c>
      <c r="NK14" s="66">
        <f>('Total Expenditures by City'!NK14/'Total Expenditures by City'!NK$5)</f>
        <v>0</v>
      </c>
      <c r="NL14" s="66">
        <f>('Total Expenditures by City'!NL14/'Total Expenditures by City'!NL$5)</f>
        <v>0</v>
      </c>
      <c r="NM14" s="66">
        <f>('Total Expenditures by City'!NM14/'Total Expenditures by City'!NM$5)</f>
        <v>76.404812455767868</v>
      </c>
      <c r="NN14" s="66">
        <f>('Total Expenditures by City'!NN14/'Total Expenditures by City'!NN$5)</f>
        <v>0</v>
      </c>
      <c r="NO14" s="66">
        <f>('Total Expenditures by City'!NO14/'Total Expenditures by City'!NO$5)</f>
        <v>0</v>
      </c>
      <c r="NP14" s="66">
        <f>('Total Expenditures by City'!NP14/'Total Expenditures by City'!NP$5)</f>
        <v>0</v>
      </c>
      <c r="NQ14" s="66">
        <f>('Total Expenditures by City'!NQ14/'Total Expenditures by City'!NQ$5)</f>
        <v>0</v>
      </c>
      <c r="NR14" s="66">
        <f>('Total Expenditures by City'!NR14/'Total Expenditures by City'!NR$5)</f>
        <v>0</v>
      </c>
      <c r="NS14" s="66">
        <f>('Total Expenditures by City'!NS14/'Total Expenditures by City'!NS$5)</f>
        <v>254.97504541543168</v>
      </c>
      <c r="NT14" s="66">
        <f>('Total Expenditures by City'!NT14/'Total Expenditures by City'!NT$5)</f>
        <v>0</v>
      </c>
      <c r="NU14" s="66">
        <f>('Total Expenditures by City'!NU14/'Total Expenditures by City'!NU$5)</f>
        <v>518.0107660185306</v>
      </c>
      <c r="NV14" s="66">
        <f>('Total Expenditures by City'!NV14/'Total Expenditures by City'!NV$5)</f>
        <v>0</v>
      </c>
      <c r="NW14" s="66">
        <f>('Total Expenditures by City'!NW14/'Total Expenditures by City'!NW$5)</f>
        <v>0</v>
      </c>
      <c r="NX14" s="66">
        <f>('Total Expenditures by City'!NX14/'Total Expenditures by City'!NX$5)</f>
        <v>152.10469242902209</v>
      </c>
      <c r="NY14" s="66">
        <f>('Total Expenditures by City'!NY14/'Total Expenditures by City'!NY$5)</f>
        <v>0</v>
      </c>
      <c r="NZ14" s="66">
        <f>('Total Expenditures by City'!NZ14/'Total Expenditures by City'!NZ$5)</f>
        <v>0</v>
      </c>
      <c r="OA14" s="66">
        <f>('Total Expenditures by City'!OA14/'Total Expenditures by City'!OA$5)</f>
        <v>0</v>
      </c>
      <c r="OB14" s="66">
        <f>('Total Expenditures by City'!OB14/'Total Expenditures by City'!OB$5)</f>
        <v>13.764295676429567</v>
      </c>
      <c r="OC14" s="66">
        <f>('Total Expenditures by City'!OC14/'Total Expenditures by City'!OC$5)</f>
        <v>0</v>
      </c>
      <c r="OD14" s="66">
        <f>('Total Expenditures by City'!OD14/'Total Expenditures by City'!OD$5)</f>
        <v>0</v>
      </c>
      <c r="OE14" s="66">
        <f>('Total Expenditures by City'!OE14/'Total Expenditures by City'!OE$5)</f>
        <v>0</v>
      </c>
      <c r="OF14" s="66">
        <f>('Total Expenditures by City'!OF14/'Total Expenditures by City'!OF$5)</f>
        <v>233.90005704843216</v>
      </c>
      <c r="OG14" s="66">
        <f>('Total Expenditures by City'!OG14/'Total Expenditures by City'!OG$5)</f>
        <v>0</v>
      </c>
      <c r="OH14" s="66">
        <f>('Total Expenditures by City'!OH14/'Total Expenditures by City'!OH$5)</f>
        <v>0</v>
      </c>
      <c r="OI14" s="66">
        <f>('Total Expenditures by City'!OI14/'Total Expenditures by City'!OI$5)</f>
        <v>0</v>
      </c>
      <c r="OJ14" s="66">
        <f>('Total Expenditures by City'!OJ14/'Total Expenditures by City'!OJ$5)</f>
        <v>0</v>
      </c>
      <c r="OK14" s="66">
        <f>('Total Expenditures by City'!OK14/'Total Expenditures by City'!OK$5)</f>
        <v>0</v>
      </c>
      <c r="OL14" s="66">
        <f>('Total Expenditures by City'!OL14/'Total Expenditures by City'!OL$5)</f>
        <v>0</v>
      </c>
      <c r="OM14" s="66">
        <f>('Total Expenditures by City'!OM14/'Total Expenditures by City'!OM$5)</f>
        <v>158.1174132947977</v>
      </c>
      <c r="ON14" s="66">
        <f>('Total Expenditures by City'!ON14/'Total Expenditures by City'!ON$5)</f>
        <v>207.40402424650614</v>
      </c>
      <c r="OO14" s="66">
        <f>('Total Expenditures by City'!OO14/'Total Expenditures by City'!OO$5)</f>
        <v>0</v>
      </c>
      <c r="OP14" s="66">
        <f>('Total Expenditures by City'!OP14/'Total Expenditures by City'!OP$5)</f>
        <v>59.317056262651469</v>
      </c>
      <c r="OQ14" s="66">
        <f>('Total Expenditures by City'!OQ14/'Total Expenditures by City'!OQ$5)</f>
        <v>161.45437361870421</v>
      </c>
      <c r="OR14" s="66">
        <f>('Total Expenditures by City'!OR14/'Total Expenditures by City'!OR$5)</f>
        <v>140.00544575879977</v>
      </c>
      <c r="OS14" s="66">
        <f>('Total Expenditures by City'!OS14/'Total Expenditures by City'!OS$5)</f>
        <v>57.332515704457073</v>
      </c>
      <c r="OT14" s="66">
        <f>('Total Expenditures by City'!OT14/'Total Expenditures by City'!OT$5)</f>
        <v>0</v>
      </c>
      <c r="OU14" s="66">
        <f>('Total Expenditures by City'!OU14/'Total Expenditures by City'!OU$5)</f>
        <v>0</v>
      </c>
      <c r="OV14" s="66">
        <f>('Total Expenditures by City'!OV14/'Total Expenditures by City'!OV$5)</f>
        <v>0</v>
      </c>
      <c r="OW14" s="67">
        <f>('Total Expenditures by City'!OW14/'Total Expenditures by City'!OW$5)</f>
        <v>0</v>
      </c>
    </row>
    <row r="15" spans="1:413" x14ac:dyDescent="0.25">
      <c r="A15" s="10"/>
      <c r="B15" s="11">
        <v>519</v>
      </c>
      <c r="C15" s="12" t="s">
        <v>14</v>
      </c>
      <c r="D15" s="66">
        <f>('Total Expenditures by City'!D15/'Total Expenditures by City'!D$5)</f>
        <v>83.902999781037877</v>
      </c>
      <c r="E15" s="66">
        <f>('Total Expenditures by City'!E15/'Total Expenditures by City'!E$5)</f>
        <v>0</v>
      </c>
      <c r="F15" s="66">
        <f>('Total Expenditures by City'!F15/'Total Expenditures by City'!F$5)</f>
        <v>156.87181859152258</v>
      </c>
      <c r="G15" s="66">
        <f>('Total Expenditures by City'!G15/'Total Expenditures by City'!G$5)</f>
        <v>0</v>
      </c>
      <c r="H15" s="66">
        <f>('Total Expenditures by City'!H15/'Total Expenditures by City'!H$5)</f>
        <v>0</v>
      </c>
      <c r="I15" s="66">
        <f>('Total Expenditures by City'!I15/'Total Expenditures by City'!I$5)</f>
        <v>139.30008865248226</v>
      </c>
      <c r="J15" s="66">
        <f>('Total Expenditures by City'!J15/'Total Expenditures by City'!J$5)</f>
        <v>101.25200327064596</v>
      </c>
      <c r="K15" s="66">
        <f>('Total Expenditures by City'!K15/'Total Expenditures by City'!K$5)</f>
        <v>84.933157547791694</v>
      </c>
      <c r="L15" s="66">
        <f>('Total Expenditures by City'!L15/'Total Expenditures by City'!L$5)</f>
        <v>26.612389380530974</v>
      </c>
      <c r="M15" s="66">
        <f>('Total Expenditures by City'!M15/'Total Expenditures by City'!M$5)</f>
        <v>0</v>
      </c>
      <c r="N15" s="66">
        <f>('Total Expenditures by City'!N15/'Total Expenditures by City'!N$5)</f>
        <v>41.433715993080675</v>
      </c>
      <c r="O15" s="66">
        <f>('Total Expenditures by City'!O15/'Total Expenditures by City'!O$5)</f>
        <v>64.324739712444227</v>
      </c>
      <c r="P15" s="66">
        <f>('Total Expenditures by City'!P15/'Total Expenditures by City'!P$5)</f>
        <v>28.621447215777263</v>
      </c>
      <c r="Q15" s="66">
        <f>('Total Expenditures by City'!Q15/'Total Expenditures by City'!Q$5)</f>
        <v>7.6008754263003837</v>
      </c>
      <c r="R15" s="66">
        <f>('Total Expenditures by City'!R15/'Total Expenditures by City'!R$5)</f>
        <v>33.234316530926698</v>
      </c>
      <c r="S15" s="66">
        <f>('Total Expenditures by City'!S15/'Total Expenditures by City'!S$5)</f>
        <v>361.27049731182797</v>
      </c>
      <c r="T15" s="66">
        <f>('Total Expenditures by City'!T15/'Total Expenditures by City'!T$5)</f>
        <v>30.755461592670894</v>
      </c>
      <c r="U15" s="66">
        <f>('Total Expenditures by City'!U15/'Total Expenditures by City'!U$5)</f>
        <v>0</v>
      </c>
      <c r="V15" s="66">
        <f>('Total Expenditures by City'!V15/'Total Expenditures by City'!V$5)</f>
        <v>46.159663865546221</v>
      </c>
      <c r="W15" s="66">
        <f>('Total Expenditures by City'!W15/'Total Expenditures by City'!W$5)</f>
        <v>28.746655082536925</v>
      </c>
      <c r="X15" s="66">
        <f>('Total Expenditures by City'!X15/'Total Expenditures by City'!X$5)</f>
        <v>0</v>
      </c>
      <c r="Y15" s="66">
        <f>('Total Expenditures by City'!Y15/'Total Expenditures by City'!Y$5)</f>
        <v>164.20705882352942</v>
      </c>
      <c r="Z15" s="66">
        <f>('Total Expenditures by City'!Z15/'Total Expenditures by City'!Z$5)</f>
        <v>61.297934770341946</v>
      </c>
      <c r="AA15" s="66">
        <f>('Total Expenditures by City'!AA15/'Total Expenditures by City'!AA$5)</f>
        <v>75.395535293192893</v>
      </c>
      <c r="AB15" s="66">
        <f>('Total Expenditures by City'!AB15/'Total Expenditures by City'!AB$5)</f>
        <v>0</v>
      </c>
      <c r="AC15" s="66">
        <f>('Total Expenditures by City'!AC15/'Total Expenditures by City'!AC$5)</f>
        <v>104.32349165596919</v>
      </c>
      <c r="AD15" s="66">
        <f>('Total Expenditures by City'!AD15/'Total Expenditures by City'!AD$5)</f>
        <v>0</v>
      </c>
      <c r="AE15" s="66">
        <f>('Total Expenditures by City'!AE15/'Total Expenditures by City'!AE$5)</f>
        <v>0</v>
      </c>
      <c r="AF15" s="66">
        <f>('Total Expenditures by City'!AF15/'Total Expenditures by City'!AF$5)</f>
        <v>27.702482970775655</v>
      </c>
      <c r="AG15" s="66">
        <f>('Total Expenditures by City'!AG15/'Total Expenditures by City'!AG$5)</f>
        <v>0</v>
      </c>
      <c r="AH15" s="66">
        <f>('Total Expenditures by City'!AH15/'Total Expenditures by City'!AH$5)</f>
        <v>132.19909648273637</v>
      </c>
      <c r="AI15" s="66">
        <f>('Total Expenditures by City'!AI15/'Total Expenditures by City'!AI$5)</f>
        <v>0</v>
      </c>
      <c r="AJ15" s="66">
        <f>('Total Expenditures by City'!AJ15/'Total Expenditures by City'!AJ$5)</f>
        <v>468.26330886399023</v>
      </c>
      <c r="AK15" s="66">
        <f>('Total Expenditures by City'!AK15/'Total Expenditures by City'!AK$5)</f>
        <v>0</v>
      </c>
      <c r="AL15" s="66">
        <f>('Total Expenditures by City'!AL15/'Total Expenditures by City'!AL$5)</f>
        <v>0</v>
      </c>
      <c r="AM15" s="66">
        <f>('Total Expenditures by City'!AM15/'Total Expenditures by City'!AM$5)</f>
        <v>0</v>
      </c>
      <c r="AN15" s="66">
        <f>('Total Expenditures by City'!AN15/'Total Expenditures by City'!AN$5)</f>
        <v>238.58345092448465</v>
      </c>
      <c r="AO15" s="66">
        <f>('Total Expenditures by City'!AO15/'Total Expenditures by City'!AO$5)</f>
        <v>62.337097382365201</v>
      </c>
      <c r="AP15" s="66">
        <f>('Total Expenditures by City'!AP15/'Total Expenditures by City'!AP$5)</f>
        <v>0</v>
      </c>
      <c r="AQ15" s="66">
        <f>('Total Expenditures by City'!AQ15/'Total Expenditures by City'!AQ$5)</f>
        <v>37.4709219858156</v>
      </c>
      <c r="AR15" s="66">
        <f>('Total Expenditures by City'!AR15/'Total Expenditures by City'!AR$5)</f>
        <v>90.30298013245033</v>
      </c>
      <c r="AS15" s="66">
        <f>('Total Expenditures by City'!AS15/'Total Expenditures by City'!AS$5)</f>
        <v>0</v>
      </c>
      <c r="AT15" s="66">
        <f>('Total Expenditures by City'!AT15/'Total Expenditures by City'!AT$5)</f>
        <v>123.21880650994575</v>
      </c>
      <c r="AU15" s="66">
        <f>('Total Expenditures by City'!AU15/'Total Expenditures by City'!AU$5)</f>
        <v>0</v>
      </c>
      <c r="AV15" s="66">
        <f>('Total Expenditures by City'!AV15/'Total Expenditures by City'!AV$5)</f>
        <v>306.14554661126982</v>
      </c>
      <c r="AW15" s="66">
        <f>('Total Expenditures by City'!AW15/'Total Expenditures by City'!AW$5)</f>
        <v>0</v>
      </c>
      <c r="AX15" s="66">
        <f>('Total Expenditures by City'!AX15/'Total Expenditures by City'!AX$5)</f>
        <v>0</v>
      </c>
      <c r="AY15" s="66">
        <f>('Total Expenditures by City'!AY15/'Total Expenditures by City'!AY$5)</f>
        <v>84.643233743409496</v>
      </c>
      <c r="AZ15" s="66">
        <f>('Total Expenditures by City'!AZ15/'Total Expenditures by City'!AZ$5)</f>
        <v>35.208099067682014</v>
      </c>
      <c r="BA15" s="66">
        <f>('Total Expenditures by City'!BA15/'Total Expenditures by City'!BA$5)</f>
        <v>0</v>
      </c>
      <c r="BB15" s="66">
        <f>('Total Expenditures by City'!BB15/'Total Expenditures by City'!BB$5)</f>
        <v>69.951642151924233</v>
      </c>
      <c r="BC15" s="66">
        <f>('Total Expenditures by City'!BC15/'Total Expenditures by City'!BC$5)</f>
        <v>178.97115192528591</v>
      </c>
      <c r="BD15" s="66">
        <f>('Total Expenditures by City'!BD15/'Total Expenditures by City'!BD$5)</f>
        <v>1.539922616953922</v>
      </c>
      <c r="BE15" s="66">
        <f>('Total Expenditures by City'!BE15/'Total Expenditures by City'!BE$5)</f>
        <v>0</v>
      </c>
      <c r="BF15" s="66">
        <f>('Total Expenditures by City'!BF15/'Total Expenditures by City'!BF$5)</f>
        <v>23.940025036986459</v>
      </c>
      <c r="BG15" s="66">
        <f>('Total Expenditures by City'!BG15/'Total Expenditures by City'!BG$5)</f>
        <v>204.19803370786516</v>
      </c>
      <c r="BH15" s="66">
        <f>('Total Expenditures by City'!BH15/'Total Expenditures by City'!BH$5)</f>
        <v>0</v>
      </c>
      <c r="BI15" s="66">
        <f>('Total Expenditures by City'!BI15/'Total Expenditures by City'!BI$5)</f>
        <v>1130.409923213231</v>
      </c>
      <c r="BJ15" s="66">
        <f>('Total Expenditures by City'!BJ15/'Total Expenditures by City'!BJ$5)</f>
        <v>0</v>
      </c>
      <c r="BK15" s="66">
        <f>('Total Expenditures by City'!BK15/'Total Expenditures by City'!BK$5)</f>
        <v>43.292423571112096</v>
      </c>
      <c r="BL15" s="66">
        <f>('Total Expenditures by City'!BL15/'Total Expenditures by City'!BL$5)</f>
        <v>0</v>
      </c>
      <c r="BM15" s="66">
        <f>('Total Expenditures by City'!BM15/'Total Expenditures by City'!BM$5)</f>
        <v>129.92987012987012</v>
      </c>
      <c r="BN15" s="66">
        <f>('Total Expenditures by City'!BN15/'Total Expenditures by City'!BN$5)</f>
        <v>454.62736085111118</v>
      </c>
      <c r="BO15" s="66">
        <f>('Total Expenditures by City'!BO15/'Total Expenditures by City'!BO$5)</f>
        <v>157.28661950581687</v>
      </c>
      <c r="BP15" s="66">
        <f>('Total Expenditures by City'!BP15/'Total Expenditures by City'!BP$5)</f>
        <v>99.876784476784479</v>
      </c>
      <c r="BQ15" s="66">
        <f>('Total Expenditures by City'!BQ15/'Total Expenditures by City'!BQ$5)</f>
        <v>0</v>
      </c>
      <c r="BR15" s="66">
        <f>('Total Expenditures by City'!BR15/'Total Expenditures by City'!BR$5)</f>
        <v>124.61434613824672</v>
      </c>
      <c r="BS15" s="66">
        <f>('Total Expenditures by City'!BS15/'Total Expenditures by City'!BS$5)</f>
        <v>320.31992882562275</v>
      </c>
      <c r="BT15" s="66">
        <f>('Total Expenditures by City'!BT15/'Total Expenditures by City'!BT$5)</f>
        <v>49.819556205803465</v>
      </c>
      <c r="BU15" s="66">
        <f>('Total Expenditures by City'!BU15/'Total Expenditures by City'!BU$5)</f>
        <v>55.062588904694167</v>
      </c>
      <c r="BV15" s="66">
        <f>('Total Expenditures by City'!BV15/'Total Expenditures by City'!BV$5)</f>
        <v>44.993530377668307</v>
      </c>
      <c r="BW15" s="66">
        <f>('Total Expenditures by City'!BW15/'Total Expenditures by City'!BW$5)</f>
        <v>133.03698444189203</v>
      </c>
      <c r="BX15" s="66">
        <f>('Total Expenditures by City'!BX15/'Total Expenditures by City'!BX$5)</f>
        <v>186.10897367970591</v>
      </c>
      <c r="BY15" s="66">
        <f>('Total Expenditures by City'!BY15/'Total Expenditures by City'!BY$5)</f>
        <v>0</v>
      </c>
      <c r="BZ15" s="66">
        <f>('Total Expenditures by City'!BZ15/'Total Expenditures by City'!BZ$5)</f>
        <v>106.48751642575559</v>
      </c>
      <c r="CA15" s="66">
        <f>('Total Expenditures by City'!CA15/'Total Expenditures by City'!CA$5)</f>
        <v>84.578357224518513</v>
      </c>
      <c r="CB15" s="66">
        <f>('Total Expenditures by City'!CB15/'Total Expenditures by City'!CB$5)</f>
        <v>28.225730994152048</v>
      </c>
      <c r="CC15" s="66">
        <f>('Total Expenditures by City'!CC15/'Total Expenditures by City'!CC$5)</f>
        <v>71.518205461638487</v>
      </c>
      <c r="CD15" s="66">
        <f>('Total Expenditures by City'!CD15/'Total Expenditures by City'!CD$5)</f>
        <v>113.47699138534301</v>
      </c>
      <c r="CE15" s="66">
        <f>('Total Expenditures by City'!CE15/'Total Expenditures by City'!CE$5)</f>
        <v>47.700324725529612</v>
      </c>
      <c r="CF15" s="66">
        <f>('Total Expenditures by City'!CF15/'Total Expenditures by City'!CF$5)</f>
        <v>80.321260000669497</v>
      </c>
      <c r="CG15" s="66">
        <f>('Total Expenditures by City'!CG15/'Total Expenditures by City'!CG$5)</f>
        <v>116.69612141652614</v>
      </c>
      <c r="CH15" s="66">
        <f>('Total Expenditures by City'!CH15/'Total Expenditures by City'!CH$5)</f>
        <v>0</v>
      </c>
      <c r="CI15" s="66">
        <f>('Total Expenditures by City'!CI15/'Total Expenditures by City'!CI$5)</f>
        <v>0</v>
      </c>
      <c r="CJ15" s="66">
        <f>('Total Expenditures by City'!CJ15/'Total Expenditures by City'!CJ$5)</f>
        <v>23.501762632197416</v>
      </c>
      <c r="CK15" s="66">
        <f>('Total Expenditures by City'!CK15/'Total Expenditures by City'!CK$5)</f>
        <v>27.138587237563346</v>
      </c>
      <c r="CL15" s="66">
        <f>('Total Expenditures by City'!CL15/'Total Expenditures by City'!CL$5)</f>
        <v>139.36529547320742</v>
      </c>
      <c r="CM15" s="66">
        <f>('Total Expenditures by City'!CM15/'Total Expenditures by City'!CM$5)</f>
        <v>117.28954322385806</v>
      </c>
      <c r="CN15" s="66">
        <f>('Total Expenditures by City'!CN15/'Total Expenditures by City'!CN$5)</f>
        <v>83.603790613718417</v>
      </c>
      <c r="CO15" s="66">
        <f>('Total Expenditures by City'!CO15/'Total Expenditures by City'!CO$5)</f>
        <v>279.02296121635908</v>
      </c>
      <c r="CP15" s="66">
        <f>('Total Expenditures by City'!CP15/'Total Expenditures by City'!CP$5)</f>
        <v>25.823653568790235</v>
      </c>
      <c r="CQ15" s="66">
        <f>('Total Expenditures by City'!CQ15/'Total Expenditures by City'!CQ$5)</f>
        <v>35.275233795549823</v>
      </c>
      <c r="CR15" s="66">
        <f>('Total Expenditures by City'!CR15/'Total Expenditures by City'!CR$5)</f>
        <v>391.00908823158159</v>
      </c>
      <c r="CS15" s="66">
        <f>('Total Expenditures by City'!CS15/'Total Expenditures by City'!CS$5)</f>
        <v>18.430263157894736</v>
      </c>
      <c r="CT15" s="66">
        <f>('Total Expenditures by City'!CT15/'Total Expenditures by City'!CT$5)</f>
        <v>122.11269081537286</v>
      </c>
      <c r="CU15" s="66">
        <f>('Total Expenditures by City'!CU15/'Total Expenditures by City'!CU$5)</f>
        <v>66.385632183908044</v>
      </c>
      <c r="CV15" s="66">
        <f>('Total Expenditures by City'!CV15/'Total Expenditures by City'!CV$5)</f>
        <v>0</v>
      </c>
      <c r="CW15" s="66">
        <f>('Total Expenditures by City'!CW15/'Total Expenditures by City'!CW$5)</f>
        <v>0</v>
      </c>
      <c r="CX15" s="66">
        <f>('Total Expenditures by City'!CX15/'Total Expenditures by City'!CX$5)</f>
        <v>0.34</v>
      </c>
      <c r="CY15" s="66">
        <f>('Total Expenditures by City'!CY15/'Total Expenditures by City'!CY$5)</f>
        <v>362.30843280708513</v>
      </c>
      <c r="CZ15" s="66">
        <f>('Total Expenditures by City'!CZ15/'Total Expenditures by City'!CZ$5)</f>
        <v>7.7598001537279018</v>
      </c>
      <c r="DA15" s="66">
        <f>('Total Expenditures by City'!DA15/'Total Expenditures by City'!DA$5)</f>
        <v>51.994493858534518</v>
      </c>
      <c r="DB15" s="66">
        <f>('Total Expenditures by City'!DB15/'Total Expenditures by City'!DB$5)</f>
        <v>527.51373626373629</v>
      </c>
      <c r="DC15" s="66">
        <f>('Total Expenditures by City'!DC15/'Total Expenditures by City'!DC$5)</f>
        <v>89.080932636907008</v>
      </c>
      <c r="DD15" s="66">
        <f>('Total Expenditures by City'!DD15/'Total Expenditures by City'!DD$5)</f>
        <v>0</v>
      </c>
      <c r="DE15" s="66">
        <f>('Total Expenditures by City'!DE15/'Total Expenditures by City'!DE$5)</f>
        <v>61.06818181818182</v>
      </c>
      <c r="DF15" s="66">
        <f>('Total Expenditures by City'!DF15/'Total Expenditures by City'!DF$5)</f>
        <v>46.156123822341854</v>
      </c>
      <c r="DG15" s="66">
        <f>('Total Expenditures by City'!DG15/'Total Expenditures by City'!DG$5)</f>
        <v>165.49345810588338</v>
      </c>
      <c r="DH15" s="66">
        <f>('Total Expenditures by City'!DH15/'Total Expenditures by City'!DH$5)</f>
        <v>158.00803212851406</v>
      </c>
      <c r="DI15" s="66">
        <f>('Total Expenditures by City'!DI15/'Total Expenditures by City'!DI$5)</f>
        <v>213.15822784810126</v>
      </c>
      <c r="DJ15" s="66">
        <f>('Total Expenditures by City'!DJ15/'Total Expenditures by City'!DJ$5)</f>
        <v>437.73208196186579</v>
      </c>
      <c r="DK15" s="66">
        <f>('Total Expenditures by City'!DK15/'Total Expenditures by City'!DK$5)</f>
        <v>24.562645218945487</v>
      </c>
      <c r="DL15" s="66">
        <f>('Total Expenditures by City'!DL15/'Total Expenditures by City'!DL$5)</f>
        <v>111.84567965886137</v>
      </c>
      <c r="DM15" s="66">
        <f>('Total Expenditures by City'!DM15/'Total Expenditures by City'!DM$5)</f>
        <v>0</v>
      </c>
      <c r="DN15" s="66">
        <f>('Total Expenditures by City'!DN15/'Total Expenditures by City'!DN$5)</f>
        <v>175.38894491667867</v>
      </c>
      <c r="DO15" s="66">
        <f>('Total Expenditures by City'!DO15/'Total Expenditures by City'!DO$5)</f>
        <v>87.374715261958997</v>
      </c>
      <c r="DP15" s="66">
        <f>('Total Expenditures by City'!DP15/'Total Expenditures by City'!DP$5)</f>
        <v>0</v>
      </c>
      <c r="DQ15" s="66">
        <f>('Total Expenditures by City'!DQ15/'Total Expenditures by City'!DQ$5)</f>
        <v>0</v>
      </c>
      <c r="DR15" s="66">
        <f>('Total Expenditures by City'!DR15/'Total Expenditures by City'!DR$5)</f>
        <v>38.823668240053948</v>
      </c>
      <c r="DS15" s="66">
        <f>('Total Expenditures by City'!DS15/'Total Expenditures by City'!DS$5)</f>
        <v>60.959257473481195</v>
      </c>
      <c r="DT15" s="66">
        <f>('Total Expenditures by City'!DT15/'Total Expenditures by City'!DT$5)</f>
        <v>248.38548679701674</v>
      </c>
      <c r="DU15" s="66">
        <f>('Total Expenditures by City'!DU15/'Total Expenditures by City'!DU$5)</f>
        <v>48.168181818181822</v>
      </c>
      <c r="DV15" s="66">
        <f>('Total Expenditures by City'!DV15/'Total Expenditures by City'!DV$5)</f>
        <v>224.56542056074767</v>
      </c>
      <c r="DW15" s="66">
        <f>('Total Expenditures by City'!DW15/'Total Expenditures by City'!DW$5)</f>
        <v>2516.7370129870128</v>
      </c>
      <c r="DX15" s="66">
        <f>('Total Expenditures by City'!DX15/'Total Expenditures by City'!DX$5)</f>
        <v>0</v>
      </c>
      <c r="DY15" s="66">
        <f>('Total Expenditures by City'!DY15/'Total Expenditures by City'!DY$5)</f>
        <v>0</v>
      </c>
      <c r="DZ15" s="66">
        <f>('Total Expenditures by City'!DZ15/'Total Expenditures by City'!DZ$5)</f>
        <v>193.50686378035903</v>
      </c>
      <c r="EA15" s="66">
        <f>('Total Expenditures by City'!EA15/'Total Expenditures by City'!EA$5)</f>
        <v>18.800929512006196</v>
      </c>
      <c r="EB15" s="66">
        <f>('Total Expenditures by City'!EB15/'Total Expenditures by City'!EB$5)</f>
        <v>43.770366083055997</v>
      </c>
      <c r="EC15" s="66">
        <f>('Total Expenditures by City'!EC15/'Total Expenditures by City'!EC$5)</f>
        <v>0</v>
      </c>
      <c r="ED15" s="66">
        <f>('Total Expenditures by City'!ED15/'Total Expenditures by City'!ED$5)</f>
        <v>0</v>
      </c>
      <c r="EE15" s="66">
        <f>('Total Expenditures by City'!EE15/'Total Expenditures by City'!EE$5)</f>
        <v>0</v>
      </c>
      <c r="EF15" s="66">
        <f>('Total Expenditures by City'!EF15/'Total Expenditures by City'!EF$5)</f>
        <v>0</v>
      </c>
      <c r="EG15" s="66">
        <f>('Total Expenditures by City'!EG15/'Total Expenditures by City'!EG$5)</f>
        <v>15.189750692520775</v>
      </c>
      <c r="EH15" s="66">
        <f>('Total Expenditures by City'!EH15/'Total Expenditures by City'!EH$5)</f>
        <v>0</v>
      </c>
      <c r="EI15" s="66">
        <f>('Total Expenditures by City'!EI15/'Total Expenditures by City'!EI$5)</f>
        <v>284.86269430051811</v>
      </c>
      <c r="EJ15" s="66">
        <f>('Total Expenditures by City'!EJ15/'Total Expenditures by City'!EJ$5)</f>
        <v>0</v>
      </c>
      <c r="EK15" s="66">
        <f>('Total Expenditures by City'!EK15/'Total Expenditures by City'!EK$5)</f>
        <v>106.6491344873502</v>
      </c>
      <c r="EL15" s="66">
        <f>('Total Expenditures by City'!EL15/'Total Expenditures by City'!EL$5)</f>
        <v>224.36713538417237</v>
      </c>
      <c r="EM15" s="66">
        <f>('Total Expenditures by City'!EM15/'Total Expenditures by City'!EM$5)</f>
        <v>178.87337008374854</v>
      </c>
      <c r="EN15" s="66">
        <f>('Total Expenditures by City'!EN15/'Total Expenditures by City'!EN$5)</f>
        <v>0</v>
      </c>
      <c r="EO15" s="66">
        <f>('Total Expenditures by City'!EO15/'Total Expenditures by City'!EO$5)</f>
        <v>55.679595278246204</v>
      </c>
      <c r="EP15" s="66">
        <f>('Total Expenditures by City'!EP15/'Total Expenditures by City'!EP$5)</f>
        <v>3.9085648148148149</v>
      </c>
      <c r="EQ15" s="66">
        <f>('Total Expenditures by City'!EQ15/'Total Expenditures by City'!EQ$5)</f>
        <v>0</v>
      </c>
      <c r="ER15" s="66">
        <f>('Total Expenditures by City'!ER15/'Total Expenditures by City'!ER$5)</f>
        <v>0</v>
      </c>
      <c r="ES15" s="66">
        <f>('Total Expenditures by City'!ES15/'Total Expenditures by City'!ES$5)</f>
        <v>133.84474152905736</v>
      </c>
      <c r="ET15" s="66">
        <f>('Total Expenditures by City'!ET15/'Total Expenditures by City'!ET$5)</f>
        <v>476.65405109987705</v>
      </c>
      <c r="EU15" s="66">
        <f>('Total Expenditures by City'!EU15/'Total Expenditures by City'!EU$5)</f>
        <v>31.962278244631186</v>
      </c>
      <c r="EV15" s="66">
        <f>('Total Expenditures by City'!EV15/'Total Expenditures by City'!EV$5)</f>
        <v>174.75006888950125</v>
      </c>
      <c r="EW15" s="66">
        <f>('Total Expenditures by City'!EW15/'Total Expenditures by City'!EW$5)</f>
        <v>0</v>
      </c>
      <c r="EX15" s="66">
        <f>('Total Expenditures by City'!EX15/'Total Expenditures by City'!EX$5)</f>
        <v>201.816</v>
      </c>
      <c r="EY15" s="66">
        <f>('Total Expenditures by City'!EY15/'Total Expenditures by City'!EY$5)</f>
        <v>0</v>
      </c>
      <c r="EZ15" s="66">
        <f>('Total Expenditures by City'!EZ15/'Total Expenditures by City'!EZ$5)</f>
        <v>45.1</v>
      </c>
      <c r="FA15" s="66">
        <f>('Total Expenditures by City'!FA15/'Total Expenditures by City'!FA$5)</f>
        <v>48.092756108015429</v>
      </c>
      <c r="FB15" s="66">
        <f>('Total Expenditures by City'!FB15/'Total Expenditures by City'!FB$5)</f>
        <v>378.90069816118114</v>
      </c>
      <c r="FC15" s="66">
        <f>('Total Expenditures by City'!FC15/'Total Expenditures by City'!FC$5)</f>
        <v>0</v>
      </c>
      <c r="FD15" s="66">
        <f>('Total Expenditures by City'!FD15/'Total Expenditures by City'!FD$5)</f>
        <v>155.60695212513826</v>
      </c>
      <c r="FE15" s="66">
        <f>('Total Expenditures by City'!FE15/'Total Expenditures by City'!FE$5)</f>
        <v>119.54545454545455</v>
      </c>
      <c r="FF15" s="66">
        <f>('Total Expenditures by City'!FF15/'Total Expenditures by City'!FF$5)</f>
        <v>125.89881494986327</v>
      </c>
      <c r="FG15" s="66">
        <f>('Total Expenditures by City'!FG15/'Total Expenditures by City'!FG$5)</f>
        <v>0</v>
      </c>
      <c r="FH15" s="66">
        <f>('Total Expenditures by City'!FH15/'Total Expenditures by City'!FH$5)</f>
        <v>44.673256649892167</v>
      </c>
      <c r="FI15" s="66">
        <f>('Total Expenditures by City'!FI15/'Total Expenditures by City'!FI$5)</f>
        <v>0</v>
      </c>
      <c r="FJ15" s="66">
        <f>('Total Expenditures by City'!FJ15/'Total Expenditures by City'!FJ$5)</f>
        <v>35.535004730368968</v>
      </c>
      <c r="FK15" s="66">
        <f>('Total Expenditures by City'!FK15/'Total Expenditures by City'!FK$5)</f>
        <v>2.0022865853658538</v>
      </c>
      <c r="FL15" s="66">
        <f>('Total Expenditures by City'!FL15/'Total Expenditures by City'!FL$5)</f>
        <v>83.565037685387793</v>
      </c>
      <c r="FM15" s="66">
        <f>('Total Expenditures by City'!FM15/'Total Expenditures by City'!FM$5)</f>
        <v>401.31690140845069</v>
      </c>
      <c r="FN15" s="66">
        <f>('Total Expenditures by City'!FN15/'Total Expenditures by City'!FN$5)</f>
        <v>97.389689158453379</v>
      </c>
      <c r="FO15" s="66">
        <f>('Total Expenditures by City'!FO15/'Total Expenditures by City'!FO$5)</f>
        <v>28.523636363636363</v>
      </c>
      <c r="FP15" s="66">
        <f>('Total Expenditures by City'!FP15/'Total Expenditures by City'!FP$5)</f>
        <v>144.03113273106325</v>
      </c>
      <c r="FQ15" s="66">
        <f>('Total Expenditures by City'!FQ15/'Total Expenditures by City'!FQ$5)</f>
        <v>12.716301703163017</v>
      </c>
      <c r="FR15" s="66">
        <f>('Total Expenditures by City'!FR15/'Total Expenditures by City'!FR$5)</f>
        <v>242.17237880427882</v>
      </c>
      <c r="FS15" s="66">
        <f>('Total Expenditures by City'!FS15/'Total Expenditures by City'!FS$5)</f>
        <v>84.106638908165621</v>
      </c>
      <c r="FT15" s="66">
        <f>('Total Expenditures by City'!FT15/'Total Expenditures by City'!FT$5)</f>
        <v>220.9607843137255</v>
      </c>
      <c r="FU15" s="66">
        <f>('Total Expenditures by City'!FU15/'Total Expenditures by City'!FU$5)</f>
        <v>30.148484848484848</v>
      </c>
      <c r="FV15" s="66">
        <f>('Total Expenditures by City'!FV15/'Total Expenditures by City'!FV$5)</f>
        <v>342.35361216730035</v>
      </c>
      <c r="FW15" s="66">
        <f>('Total Expenditures by City'!FW15/'Total Expenditures by City'!FW$5)</f>
        <v>22.560706401766005</v>
      </c>
      <c r="FX15" s="66">
        <f>('Total Expenditures by City'!FX15/'Total Expenditures by City'!FX$5)</f>
        <v>0</v>
      </c>
      <c r="FY15" s="66">
        <f>('Total Expenditures by City'!FY15/'Total Expenditures by City'!FY$5)</f>
        <v>180.8247510517067</v>
      </c>
      <c r="FZ15" s="66">
        <f>('Total Expenditures by City'!FZ15/'Total Expenditures by City'!FZ$5)</f>
        <v>529.22361809045231</v>
      </c>
      <c r="GA15" s="66">
        <f>('Total Expenditures by City'!GA15/'Total Expenditures by City'!GA$5)</f>
        <v>16576.866585067321</v>
      </c>
      <c r="GB15" s="66">
        <f>('Total Expenditures by City'!GB15/'Total Expenditures by City'!GB$5)</f>
        <v>27.747625782986461</v>
      </c>
      <c r="GC15" s="66">
        <f>('Total Expenditures by City'!GC15/'Total Expenditures by City'!GC$5)</f>
        <v>0</v>
      </c>
      <c r="GD15" s="66">
        <f>('Total Expenditures by City'!GD15/'Total Expenditures by City'!GD$5)</f>
        <v>54.331670822942641</v>
      </c>
      <c r="GE15" s="66">
        <f>('Total Expenditures by City'!GE15/'Total Expenditures by City'!GE$5)</f>
        <v>765.9683829804527</v>
      </c>
      <c r="GF15" s="66">
        <f>('Total Expenditures by City'!GF15/'Total Expenditures by City'!GF$5)</f>
        <v>0</v>
      </c>
      <c r="GG15" s="66">
        <f>('Total Expenditures by City'!GG15/'Total Expenditures by City'!GG$5)</f>
        <v>25.897756811398864</v>
      </c>
      <c r="GH15" s="66">
        <f>('Total Expenditures by City'!GH15/'Total Expenditures by City'!GH$5)</f>
        <v>0</v>
      </c>
      <c r="GI15" s="66">
        <f>('Total Expenditures by City'!GI15/'Total Expenditures by City'!GI$5)</f>
        <v>0</v>
      </c>
      <c r="GJ15" s="66">
        <f>('Total Expenditures by City'!GJ15/'Total Expenditures by City'!GJ$5)</f>
        <v>38.595010424904736</v>
      </c>
      <c r="GK15" s="66">
        <f>('Total Expenditures by City'!GK15/'Total Expenditures by City'!GK$5)</f>
        <v>121.3511359107214</v>
      </c>
      <c r="GL15" s="66">
        <f>('Total Expenditures by City'!GL15/'Total Expenditures by City'!GL$5)</f>
        <v>0</v>
      </c>
      <c r="GM15" s="66">
        <f>('Total Expenditures by City'!GM15/'Total Expenditures by City'!GM$5)</f>
        <v>2.307448494453249</v>
      </c>
      <c r="GN15" s="66">
        <f>('Total Expenditures by City'!GN15/'Total Expenditures by City'!GN$5)</f>
        <v>6.9625943435348763</v>
      </c>
      <c r="GO15" s="66">
        <f>('Total Expenditures by City'!GO15/'Total Expenditures by City'!GO$5)</f>
        <v>40.89639773742185</v>
      </c>
      <c r="GP15" s="66">
        <f>('Total Expenditures by City'!GP15/'Total Expenditures by City'!GP$5)</f>
        <v>0</v>
      </c>
      <c r="GQ15" s="66">
        <f>('Total Expenditures by City'!GQ15/'Total Expenditures by City'!GQ$5)</f>
        <v>105.42344406261932</v>
      </c>
      <c r="GR15" s="66">
        <f>('Total Expenditures by City'!GR15/'Total Expenditures by City'!GR$5)</f>
        <v>540.11042548611613</v>
      </c>
      <c r="GS15" s="66">
        <f>('Total Expenditures by City'!GS15/'Total Expenditures by City'!GS$5)</f>
        <v>58.9193665377176</v>
      </c>
      <c r="GT15" s="66">
        <f>('Total Expenditures by City'!GT15/'Total Expenditures by City'!GT$5)</f>
        <v>0</v>
      </c>
      <c r="GU15" s="66">
        <f>('Total Expenditures by City'!GU15/'Total Expenditures by City'!GU$5)</f>
        <v>35.747957830063534</v>
      </c>
      <c r="GV15" s="66">
        <f>('Total Expenditures by City'!GV15/'Total Expenditures by City'!GV$5)</f>
        <v>381.98946169182568</v>
      </c>
      <c r="GW15" s="66">
        <f>('Total Expenditures by City'!GW15/'Total Expenditures by City'!GW$5)</f>
        <v>243.46773930753565</v>
      </c>
      <c r="GX15" s="66">
        <f>('Total Expenditures by City'!GX15/'Total Expenditures by City'!GX$5)</f>
        <v>248.35601746393317</v>
      </c>
      <c r="GY15" s="66">
        <f>('Total Expenditures by City'!GY15/'Total Expenditures by City'!GY$5)</f>
        <v>86.301826918135561</v>
      </c>
      <c r="GZ15" s="66">
        <f>('Total Expenditures by City'!GZ15/'Total Expenditures by City'!GZ$5)</f>
        <v>73.565726000964787</v>
      </c>
      <c r="HA15" s="66">
        <f>('Total Expenditures by City'!HA15/'Total Expenditures by City'!HA$5)</f>
        <v>140.44389844389843</v>
      </c>
      <c r="HB15" s="66">
        <f>('Total Expenditures by City'!HB15/'Total Expenditures by City'!HB$5)</f>
        <v>75.94637289854856</v>
      </c>
      <c r="HC15" s="66">
        <f>('Total Expenditures by City'!HC15/'Total Expenditures by City'!HC$5)</f>
        <v>63.990548204158792</v>
      </c>
      <c r="HD15" s="66">
        <f>('Total Expenditures by City'!HD15/'Total Expenditures by City'!HD$5)</f>
        <v>0</v>
      </c>
      <c r="HE15" s="66">
        <f>('Total Expenditures by City'!HE15/'Total Expenditures by City'!HE$5)</f>
        <v>198.25945945945946</v>
      </c>
      <c r="HF15" s="66">
        <f>('Total Expenditures by City'!HF15/'Total Expenditures by City'!HF$5)</f>
        <v>0</v>
      </c>
      <c r="HG15" s="66">
        <f>('Total Expenditures by City'!HG15/'Total Expenditures by City'!HG$5)</f>
        <v>0</v>
      </c>
      <c r="HH15" s="66">
        <f>('Total Expenditures by City'!HH15/'Total Expenditures by City'!HH$5)</f>
        <v>390.37176133840006</v>
      </c>
      <c r="HI15" s="66">
        <f>('Total Expenditures by City'!HI15/'Total Expenditures by City'!HI$5)</f>
        <v>457.65428544006141</v>
      </c>
      <c r="HJ15" s="66">
        <f>('Total Expenditures by City'!HJ15/'Total Expenditures by City'!HJ$5)</f>
        <v>55.984471139759741</v>
      </c>
      <c r="HK15" s="66">
        <f>('Total Expenditures by City'!HK15/'Total Expenditures by City'!HK$5)</f>
        <v>762.51221285257338</v>
      </c>
      <c r="HL15" s="66">
        <f>('Total Expenditures by City'!HL15/'Total Expenditures by City'!HL$5)</f>
        <v>0</v>
      </c>
      <c r="HM15" s="66">
        <f>('Total Expenditures by City'!HM15/'Total Expenditures by City'!HM$5)</f>
        <v>35.693665300976996</v>
      </c>
      <c r="HN15" s="66">
        <f>('Total Expenditures by City'!HN15/'Total Expenditures by City'!HN$5)</f>
        <v>55.404817736090386</v>
      </c>
      <c r="HO15" s="66">
        <f>('Total Expenditures by City'!HO15/'Total Expenditures by City'!HO$5)</f>
        <v>29.388827694728562</v>
      </c>
      <c r="HP15" s="66">
        <f>('Total Expenditures by City'!HP15/'Total Expenditures by City'!HP$5)</f>
        <v>60.439488966318237</v>
      </c>
      <c r="HQ15" s="66">
        <f>('Total Expenditures by City'!HQ15/'Total Expenditures by City'!HQ$5)</f>
        <v>0</v>
      </c>
      <c r="HR15" s="66">
        <f>('Total Expenditures by City'!HR15/'Total Expenditures by City'!HR$5)</f>
        <v>106.56068128967381</v>
      </c>
      <c r="HS15" s="66">
        <f>('Total Expenditures by City'!HS15/'Total Expenditures by City'!HS$5)</f>
        <v>38.37582176771366</v>
      </c>
      <c r="HT15" s="66">
        <f>('Total Expenditures by City'!HT15/'Total Expenditures by City'!HT$5)</f>
        <v>0</v>
      </c>
      <c r="HU15" s="66">
        <f>('Total Expenditures by City'!HU15/'Total Expenditures by City'!HU$5)</f>
        <v>248.21707317073171</v>
      </c>
      <c r="HV15" s="66">
        <f>('Total Expenditures by City'!HV15/'Total Expenditures by City'!HV$5)</f>
        <v>0</v>
      </c>
      <c r="HW15" s="66">
        <f>('Total Expenditures by City'!HW15/'Total Expenditures by City'!HW$5)</f>
        <v>124.98959579048075</v>
      </c>
      <c r="HX15" s="66">
        <f>('Total Expenditures by City'!HX15/'Total Expenditures by City'!HX$5)</f>
        <v>150.90545366503238</v>
      </c>
      <c r="HY15" s="66">
        <f>('Total Expenditures by City'!HY15/'Total Expenditures by City'!HY$5)</f>
        <v>80.315153494448069</v>
      </c>
      <c r="HZ15" s="66">
        <f>('Total Expenditures by City'!HZ15/'Total Expenditures by City'!HZ$5)</f>
        <v>153.17951078379801</v>
      </c>
      <c r="IA15" s="66">
        <f>('Total Expenditures by City'!IA15/'Total Expenditures by City'!IA$5)</f>
        <v>12819.4375</v>
      </c>
      <c r="IB15" s="66">
        <f>('Total Expenditures by City'!IB15/'Total Expenditures by City'!IB$5)</f>
        <v>64.058854031630801</v>
      </c>
      <c r="IC15" s="66">
        <f>('Total Expenditures by City'!IC15/'Total Expenditures by City'!IC$5)</f>
        <v>17.380729471425784</v>
      </c>
      <c r="ID15" s="66">
        <f>('Total Expenditures by City'!ID15/'Total Expenditures by City'!ID$5)</f>
        <v>4.9099836333878883</v>
      </c>
      <c r="IE15" s="66">
        <f>('Total Expenditures by City'!IE15/'Total Expenditures by City'!IE$5)</f>
        <v>271.32527472527471</v>
      </c>
      <c r="IF15" s="66">
        <f>('Total Expenditures by City'!IF15/'Total Expenditures by City'!IF$5)</f>
        <v>263.95454545454544</v>
      </c>
      <c r="IG15" s="66">
        <f>('Total Expenditures by City'!IG15/'Total Expenditures by City'!IG$5)</f>
        <v>69.99333341980001</v>
      </c>
      <c r="IH15" s="66">
        <f>('Total Expenditures by City'!IH15/'Total Expenditures by City'!IH$5)</f>
        <v>76.757585539057459</v>
      </c>
      <c r="II15" s="66">
        <f>('Total Expenditures by City'!II15/'Total Expenditures by City'!II$5)</f>
        <v>0</v>
      </c>
      <c r="IJ15" s="66">
        <f>('Total Expenditures by City'!IJ15/'Total Expenditures by City'!IJ$5)</f>
        <v>216.16347031963471</v>
      </c>
      <c r="IK15" s="66">
        <f>('Total Expenditures by City'!IK15/'Total Expenditures by City'!IK$5)</f>
        <v>213.08792022201271</v>
      </c>
      <c r="IL15" s="66">
        <f>('Total Expenditures by City'!IL15/'Total Expenditures by City'!IL$5)</f>
        <v>860.78654117229212</v>
      </c>
      <c r="IM15" s="66">
        <f>('Total Expenditures by City'!IM15/'Total Expenditures by City'!IM$5)</f>
        <v>120.79544924262929</v>
      </c>
      <c r="IN15" s="66">
        <f>('Total Expenditures by City'!IN15/'Total Expenditures by City'!IN$5)</f>
        <v>0</v>
      </c>
      <c r="IO15" s="66">
        <f>('Total Expenditures by City'!IO15/'Total Expenditures by City'!IO$5)</f>
        <v>234.0352753541608</v>
      </c>
      <c r="IP15" s="66">
        <f>('Total Expenditures by City'!IP15/'Total Expenditures by City'!IP$5)</f>
        <v>116.6825532521194</v>
      </c>
      <c r="IQ15" s="66">
        <f>('Total Expenditures by City'!IQ15/'Total Expenditures by City'!IQ$5)</f>
        <v>99.719008264462815</v>
      </c>
      <c r="IR15" s="66">
        <f>('Total Expenditures by City'!IR15/'Total Expenditures by City'!IR$5)</f>
        <v>211.63353638986854</v>
      </c>
      <c r="IS15" s="66">
        <f>('Total Expenditures by City'!IS15/'Total Expenditures by City'!IS$5)</f>
        <v>55.072436809278912</v>
      </c>
      <c r="IT15" s="66">
        <f>('Total Expenditures by City'!IT15/'Total Expenditures by City'!IT$5)</f>
        <v>22.481907550721605</v>
      </c>
      <c r="IU15" s="66">
        <f>('Total Expenditures by City'!IU15/'Total Expenditures by City'!IU$5)</f>
        <v>92.628703088809345</v>
      </c>
      <c r="IV15" s="66">
        <f>('Total Expenditures by City'!IV15/'Total Expenditures by City'!IV$5)</f>
        <v>36.848608837970538</v>
      </c>
      <c r="IW15" s="66">
        <f>('Total Expenditures by City'!IW15/'Total Expenditures by City'!IW$5)</f>
        <v>0</v>
      </c>
      <c r="IX15" s="66">
        <f>('Total Expenditures by City'!IX15/'Total Expenditures by City'!IX$5)</f>
        <v>0</v>
      </c>
      <c r="IY15" s="66">
        <f>('Total Expenditures by City'!IY15/'Total Expenditures by City'!IY$5)</f>
        <v>67.802489561175449</v>
      </c>
      <c r="IZ15" s="66">
        <f>('Total Expenditures by City'!IZ15/'Total Expenditures by City'!IZ$5)</f>
        <v>353.71058201058202</v>
      </c>
      <c r="JA15" s="66">
        <f>('Total Expenditures by City'!JA15/'Total Expenditures by City'!JA$5)</f>
        <v>892.08103553921569</v>
      </c>
      <c r="JB15" s="66">
        <f>('Total Expenditures by City'!JB15/'Total Expenditures by City'!JB$5)</f>
        <v>38.95528683914511</v>
      </c>
      <c r="JC15" s="66">
        <f>('Total Expenditures by City'!JC15/'Total Expenditures by City'!JC$5)</f>
        <v>108.17866522998182</v>
      </c>
      <c r="JD15" s="66">
        <f>('Total Expenditures by City'!JD15/'Total Expenditures by City'!JD$5)</f>
        <v>261.69410319410321</v>
      </c>
      <c r="JE15" s="66">
        <f>('Total Expenditures by City'!JE15/'Total Expenditures by City'!JE$5)</f>
        <v>49.261246721807545</v>
      </c>
      <c r="JF15" s="66">
        <f>('Total Expenditures by City'!JF15/'Total Expenditures by City'!JF$5)</f>
        <v>152.27056878803816</v>
      </c>
      <c r="JG15" s="66">
        <f>('Total Expenditures by City'!JG15/'Total Expenditures by City'!JG$5)</f>
        <v>899.82474226804129</v>
      </c>
      <c r="JH15" s="66">
        <f>('Total Expenditures by City'!JH15/'Total Expenditures by City'!JH$5)</f>
        <v>92.620414673046255</v>
      </c>
      <c r="JI15" s="66">
        <f>('Total Expenditures by City'!JI15/'Total Expenditures by City'!JI$5)</f>
        <v>47.076273391847451</v>
      </c>
      <c r="JJ15" s="66">
        <f>('Total Expenditures by City'!JJ15/'Total Expenditures by City'!JJ$5)</f>
        <v>207.20395271334539</v>
      </c>
      <c r="JK15" s="66">
        <f>('Total Expenditures by City'!JK15/'Total Expenditures by City'!JK$5)</f>
        <v>71.746206634530907</v>
      </c>
      <c r="JL15" s="66">
        <f>('Total Expenditures by City'!JL15/'Total Expenditures by City'!JL$5)</f>
        <v>43.982343762831569</v>
      </c>
      <c r="JM15" s="66">
        <f>('Total Expenditures by City'!JM15/'Total Expenditures by City'!JM$5)</f>
        <v>183.73552169615161</v>
      </c>
      <c r="JN15" s="66">
        <f>('Total Expenditures by City'!JN15/'Total Expenditures by City'!JN$5)</f>
        <v>32.567361111111111</v>
      </c>
      <c r="JO15" s="66">
        <f>('Total Expenditures by City'!JO15/'Total Expenditures by City'!JO$5)</f>
        <v>47.484899328859058</v>
      </c>
      <c r="JP15" s="66">
        <f>('Total Expenditures by City'!JP15/'Total Expenditures by City'!JP$5)</f>
        <v>436.03157063930547</v>
      </c>
      <c r="JQ15" s="66">
        <f>('Total Expenditures by City'!JQ15/'Total Expenditures by City'!JQ$5)</f>
        <v>79.568419800095199</v>
      </c>
      <c r="JR15" s="66">
        <f>('Total Expenditures by City'!JR15/'Total Expenditures by City'!JR$5)</f>
        <v>55.566171701057137</v>
      </c>
      <c r="JS15" s="66">
        <f>('Total Expenditures by City'!JS15/'Total Expenditures by City'!JS$5)</f>
        <v>2.7777777777777776E-2</v>
      </c>
      <c r="JT15" s="66">
        <f>('Total Expenditures by City'!JT15/'Total Expenditures by City'!JT$5)</f>
        <v>539.54952960708351</v>
      </c>
      <c r="JU15" s="66">
        <f>('Total Expenditures by City'!JU15/'Total Expenditures by City'!JU$5)</f>
        <v>162.17646899612959</v>
      </c>
      <c r="JV15" s="66">
        <f>('Total Expenditures by City'!JV15/'Total Expenditures by City'!JV$5)</f>
        <v>60.702043743277159</v>
      </c>
      <c r="JW15" s="66">
        <f>('Total Expenditures by City'!JW15/'Total Expenditures by City'!JW$5)</f>
        <v>47.671059412500924</v>
      </c>
      <c r="JX15" s="66">
        <f>('Total Expenditures by City'!JX15/'Total Expenditures by City'!JX$5)</f>
        <v>228.84433055733504</v>
      </c>
      <c r="JY15" s="66">
        <f>('Total Expenditures by City'!JY15/'Total Expenditures by City'!JY$5)</f>
        <v>60.039016568679848</v>
      </c>
      <c r="JZ15" s="66">
        <f>('Total Expenditures by City'!JZ15/'Total Expenditures by City'!JZ$5)</f>
        <v>119.06402475306439</v>
      </c>
      <c r="KA15" s="66">
        <f>('Total Expenditures by City'!KA15/'Total Expenditures by City'!KA$5)</f>
        <v>321.13908872901681</v>
      </c>
      <c r="KB15" s="66">
        <f>('Total Expenditures by City'!KB15/'Total Expenditures by City'!KB$5)</f>
        <v>47.402184986267429</v>
      </c>
      <c r="KC15" s="66">
        <f>('Total Expenditures by City'!KC15/'Total Expenditures by City'!KC$5)</f>
        <v>102.765979488242</v>
      </c>
      <c r="KD15" s="66">
        <f>('Total Expenditures by City'!KD15/'Total Expenditures by City'!KD$5)</f>
        <v>0</v>
      </c>
      <c r="KE15" s="66">
        <f>('Total Expenditures by City'!KE15/'Total Expenditures by City'!KE$5)</f>
        <v>0</v>
      </c>
      <c r="KF15" s="66">
        <f>('Total Expenditures by City'!KF15/'Total Expenditures by City'!KF$5)</f>
        <v>44.884602253328779</v>
      </c>
      <c r="KG15" s="66">
        <f>('Total Expenditures by City'!KG15/'Total Expenditures by City'!KG$5)</f>
        <v>141.54679996079585</v>
      </c>
      <c r="KH15" s="66">
        <f>('Total Expenditures by City'!KH15/'Total Expenditures by City'!KH$5)</f>
        <v>175.53940451963234</v>
      </c>
      <c r="KI15" s="66">
        <f>('Total Expenditures by City'!KI15/'Total Expenditures by City'!KI$5)</f>
        <v>3535.2763431648514</v>
      </c>
      <c r="KJ15" s="66">
        <f>('Total Expenditures by City'!KJ15/'Total Expenditures by City'!KJ$5)</f>
        <v>386.6984198093997</v>
      </c>
      <c r="KK15" s="66">
        <f>('Total Expenditures by City'!KK15/'Total Expenditures by City'!KK$5)</f>
        <v>541.66347826086951</v>
      </c>
      <c r="KL15" s="66">
        <f>('Total Expenditures by City'!KL15/'Total Expenditures by City'!KL$5)</f>
        <v>65.41097449313277</v>
      </c>
      <c r="KM15" s="66">
        <f>('Total Expenditures by City'!KM15/'Total Expenditures by City'!KM$5)</f>
        <v>60.567415730337082</v>
      </c>
      <c r="KN15" s="66">
        <f>('Total Expenditures by City'!KN15/'Total Expenditures by City'!KN$5)</f>
        <v>12.50756234508574</v>
      </c>
      <c r="KO15" s="66">
        <f>('Total Expenditures by City'!KO15/'Total Expenditures by City'!KO$5)</f>
        <v>3.3270874166993334</v>
      </c>
      <c r="KP15" s="66">
        <f>('Total Expenditures by City'!KP15/'Total Expenditures by City'!KP$5)</f>
        <v>84.830309182421857</v>
      </c>
      <c r="KQ15" s="66">
        <f>('Total Expenditures by City'!KQ15/'Total Expenditures by City'!KQ$5)</f>
        <v>244.99930167597765</v>
      </c>
      <c r="KR15" s="66">
        <f>('Total Expenditures by City'!KR15/'Total Expenditures by City'!KR$5)</f>
        <v>0</v>
      </c>
      <c r="KS15" s="66">
        <f>('Total Expenditures by City'!KS15/'Total Expenditures by City'!KS$5)</f>
        <v>45.280836236933801</v>
      </c>
      <c r="KT15" s="66">
        <f>('Total Expenditures by City'!KT15/'Total Expenditures by City'!KT$5)</f>
        <v>19.095127050498551</v>
      </c>
      <c r="KU15" s="66">
        <f>('Total Expenditures by City'!KU15/'Total Expenditures by City'!KU$5)</f>
        <v>0</v>
      </c>
      <c r="KV15" s="66">
        <f>('Total Expenditures by City'!KV15/'Total Expenditures by City'!KV$5)</f>
        <v>67.729313452400461</v>
      </c>
      <c r="KW15" s="66">
        <f>('Total Expenditures by City'!KW15/'Total Expenditures by City'!KW$5)</f>
        <v>379.07901208998885</v>
      </c>
      <c r="KX15" s="66">
        <f>('Total Expenditures by City'!KX15/'Total Expenditures by City'!KX$5)</f>
        <v>0</v>
      </c>
      <c r="KY15" s="66">
        <f>('Total Expenditures by City'!KY15/'Total Expenditures by City'!KY$5)</f>
        <v>408.34689169966555</v>
      </c>
      <c r="KZ15" s="66">
        <f>('Total Expenditures by City'!KZ15/'Total Expenditures by City'!KZ$5)</f>
        <v>17.092795225238028</v>
      </c>
      <c r="LA15" s="66">
        <f>('Total Expenditures by City'!LA15/'Total Expenditures by City'!LA$5)</f>
        <v>0</v>
      </c>
      <c r="LB15" s="66">
        <f>('Total Expenditures by City'!LB15/'Total Expenditures by City'!LB$5)</f>
        <v>67.591695126578841</v>
      </c>
      <c r="LC15" s="66">
        <f>('Total Expenditures by City'!LC15/'Total Expenditures by City'!LC$5)</f>
        <v>80.645882424022716</v>
      </c>
      <c r="LD15" s="66">
        <f>('Total Expenditures by City'!LD15/'Total Expenditures by City'!LD$5)</f>
        <v>47.850642107370646</v>
      </c>
      <c r="LE15" s="66">
        <f>('Total Expenditures by City'!LE15/'Total Expenditures by City'!LE$5)</f>
        <v>54.431551223412384</v>
      </c>
      <c r="LF15" s="66">
        <f>('Total Expenditures by City'!LF15/'Total Expenditures by City'!LF$5)</f>
        <v>67.7678117048346</v>
      </c>
      <c r="LG15" s="66">
        <f>('Total Expenditures by City'!LG15/'Total Expenditures by City'!LG$5)</f>
        <v>0</v>
      </c>
      <c r="LH15" s="66">
        <f>('Total Expenditures by City'!LH15/'Total Expenditures by City'!LH$5)</f>
        <v>320.99358366181201</v>
      </c>
      <c r="LI15" s="66">
        <f>('Total Expenditures by City'!LI15/'Total Expenditures by City'!LI$5)</f>
        <v>149.55935251798562</v>
      </c>
      <c r="LJ15" s="66">
        <f>('Total Expenditures by City'!LJ15/'Total Expenditures by City'!LJ$5)</f>
        <v>0</v>
      </c>
      <c r="LK15" s="66">
        <f>('Total Expenditures by City'!LK15/'Total Expenditures by City'!LK$5)</f>
        <v>125.50858369098712</v>
      </c>
      <c r="LL15" s="66">
        <f>('Total Expenditures by City'!LL15/'Total Expenditures by City'!LL$5)</f>
        <v>659.13622754491018</v>
      </c>
      <c r="LM15" s="66">
        <f>('Total Expenditures by City'!LM15/'Total Expenditures by City'!LM$5)</f>
        <v>215.62672811059909</v>
      </c>
      <c r="LN15" s="66">
        <f>('Total Expenditures by City'!LN15/'Total Expenditures by City'!LN$5)</f>
        <v>136.37983402291152</v>
      </c>
      <c r="LO15" s="66">
        <f>('Total Expenditures by City'!LO15/'Total Expenditures by City'!LO$5)</f>
        <v>165.33902496467263</v>
      </c>
      <c r="LP15" s="66">
        <f>('Total Expenditures by City'!LP15/'Total Expenditures by City'!LP$5)</f>
        <v>384.75900241761036</v>
      </c>
      <c r="LQ15" s="66">
        <f>('Total Expenditures by City'!LQ15/'Total Expenditures by City'!LQ$5)</f>
        <v>0</v>
      </c>
      <c r="LR15" s="66">
        <f>('Total Expenditures by City'!LR15/'Total Expenditures by City'!LR$5)</f>
        <v>43.346899224806201</v>
      </c>
      <c r="LS15" s="66">
        <f>('Total Expenditures by City'!LS15/'Total Expenditures by City'!LS$5)</f>
        <v>0</v>
      </c>
      <c r="LT15" s="66">
        <f>('Total Expenditures by City'!LT15/'Total Expenditures by City'!LT$5)</f>
        <v>252.12682010333489</v>
      </c>
      <c r="LU15" s="66">
        <f>('Total Expenditures by City'!LU15/'Total Expenditures by City'!LU$5)</f>
        <v>344.66274485835652</v>
      </c>
      <c r="LV15" s="66">
        <f>('Total Expenditures by City'!LV15/'Total Expenditures by City'!LV$5)</f>
        <v>91.680704531961212</v>
      </c>
      <c r="LW15" s="66">
        <f>('Total Expenditures by City'!LW15/'Total Expenditures by City'!LW$5)</f>
        <v>41.303593736381863</v>
      </c>
      <c r="LX15" s="66">
        <f>('Total Expenditures by City'!LX15/'Total Expenditures by City'!LX$5)</f>
        <v>77.382054477479087</v>
      </c>
      <c r="LY15" s="66">
        <f>('Total Expenditures by City'!LY15/'Total Expenditures by City'!LY$5)</f>
        <v>0</v>
      </c>
      <c r="LZ15" s="66">
        <f>('Total Expenditures by City'!LZ15/'Total Expenditures by City'!LZ$5)</f>
        <v>41.542246226694289</v>
      </c>
      <c r="MA15" s="66">
        <f>('Total Expenditures by City'!MA15/'Total Expenditures by City'!MA$5)</f>
        <v>651.57975034674064</v>
      </c>
      <c r="MB15" s="66">
        <f>('Total Expenditures by City'!MB15/'Total Expenditures by City'!MB$5)</f>
        <v>488.38627492050193</v>
      </c>
      <c r="MC15" s="66">
        <f>('Total Expenditures by City'!MC15/'Total Expenditures by City'!MC$5)</f>
        <v>141.2162869607368</v>
      </c>
      <c r="MD15" s="66">
        <f>('Total Expenditures by City'!MD15/'Total Expenditures by City'!MD$5)</f>
        <v>0</v>
      </c>
      <c r="ME15" s="66">
        <f>('Total Expenditures by City'!ME15/'Total Expenditures by City'!ME$5)</f>
        <v>42.146791058229674</v>
      </c>
      <c r="MF15" s="66">
        <f>('Total Expenditures by City'!MF15/'Total Expenditures by City'!MF$5)</f>
        <v>0</v>
      </c>
      <c r="MG15" s="66">
        <f>('Total Expenditures by City'!MG15/'Total Expenditures by City'!MG$5)</f>
        <v>8.0178654562383613</v>
      </c>
      <c r="MH15" s="66">
        <f>('Total Expenditures by City'!MH15/'Total Expenditures by City'!MH$5)</f>
        <v>112.95561097256858</v>
      </c>
      <c r="MI15" s="66">
        <f>('Total Expenditures by City'!MI15/'Total Expenditures by City'!MI$5)</f>
        <v>56.682626538987691</v>
      </c>
      <c r="MJ15" s="66">
        <f>('Total Expenditures by City'!MJ15/'Total Expenditures by City'!MJ$5)</f>
        <v>0</v>
      </c>
      <c r="MK15" s="66">
        <f>('Total Expenditures by City'!MK15/'Total Expenditures by City'!MK$5)</f>
        <v>60.618303571428569</v>
      </c>
      <c r="ML15" s="66">
        <f>('Total Expenditures by City'!ML15/'Total Expenditures by City'!ML$5)</f>
        <v>71.717045213330508</v>
      </c>
      <c r="MM15" s="66">
        <f>('Total Expenditures by City'!MM15/'Total Expenditures by City'!MM$5)</f>
        <v>7.4891003741662603</v>
      </c>
      <c r="MN15" s="66">
        <f>('Total Expenditures by City'!MN15/'Total Expenditures by City'!MN$5)</f>
        <v>257.27172952268711</v>
      </c>
      <c r="MO15" s="66">
        <f>('Total Expenditures by City'!MO15/'Total Expenditures by City'!MO$5)</f>
        <v>0</v>
      </c>
      <c r="MP15" s="66">
        <f>('Total Expenditures by City'!MP15/'Total Expenditures by City'!MP$5)</f>
        <v>22.28458184700753</v>
      </c>
      <c r="MQ15" s="66">
        <f>('Total Expenditures by City'!MQ15/'Total Expenditures by City'!MQ$5)</f>
        <v>85.642789438050102</v>
      </c>
      <c r="MR15" s="66">
        <f>('Total Expenditures by City'!MR15/'Total Expenditures by City'!MR$5)</f>
        <v>2.8128865399752616</v>
      </c>
      <c r="MS15" s="66">
        <f>('Total Expenditures by City'!MS15/'Total Expenditures by City'!MS$5)</f>
        <v>248.73067522150933</v>
      </c>
      <c r="MT15" s="66">
        <f>('Total Expenditures by City'!MT15/'Total Expenditures by City'!MT$5)</f>
        <v>101.28155960370725</v>
      </c>
      <c r="MU15" s="66">
        <f>('Total Expenditures by City'!MU15/'Total Expenditures by City'!MU$5)</f>
        <v>0</v>
      </c>
      <c r="MV15" s="66">
        <f>('Total Expenditures by City'!MV15/'Total Expenditures by City'!MV$5)</f>
        <v>0</v>
      </c>
      <c r="MW15" s="66">
        <f>('Total Expenditures by City'!MW15/'Total Expenditures by City'!MW$5)</f>
        <v>133.31794871794872</v>
      </c>
      <c r="MX15" s="66">
        <f>('Total Expenditures by City'!MX15/'Total Expenditures by City'!MX$5)</f>
        <v>337.17832167832165</v>
      </c>
      <c r="MY15" s="66">
        <f>('Total Expenditures by City'!MY15/'Total Expenditures by City'!MY$5)</f>
        <v>50.278828684407394</v>
      </c>
      <c r="MZ15" s="66">
        <f>('Total Expenditures by City'!MZ15/'Total Expenditures by City'!MZ$5)</f>
        <v>458.48464305757994</v>
      </c>
      <c r="NA15" s="66">
        <f>('Total Expenditures by City'!NA15/'Total Expenditures by City'!NA$5)</f>
        <v>74.542762552878429</v>
      </c>
      <c r="NB15" s="66">
        <f>('Total Expenditures by City'!NB15/'Total Expenditures by City'!NB$5)</f>
        <v>9.0731319554848966</v>
      </c>
      <c r="NC15" s="66">
        <f>('Total Expenditures by City'!NC15/'Total Expenditures by City'!NC$5)</f>
        <v>0</v>
      </c>
      <c r="ND15" s="66">
        <f>('Total Expenditures by City'!ND15/'Total Expenditures by City'!ND$5)</f>
        <v>133.00207767486128</v>
      </c>
      <c r="NE15" s="66">
        <f>('Total Expenditures by City'!NE15/'Total Expenditures by City'!NE$5)</f>
        <v>109.81890581717451</v>
      </c>
      <c r="NF15" s="66">
        <f>('Total Expenditures by City'!NF15/'Total Expenditures by City'!NF$5)</f>
        <v>0</v>
      </c>
      <c r="NG15" s="66">
        <f>('Total Expenditures by City'!NG15/'Total Expenditures by City'!NG$5)</f>
        <v>77.42739990089467</v>
      </c>
      <c r="NH15" s="66">
        <f>('Total Expenditures by City'!NH15/'Total Expenditures by City'!NH$5)</f>
        <v>108.84574972995973</v>
      </c>
      <c r="NI15" s="66">
        <f>('Total Expenditures by City'!NI15/'Total Expenditures by City'!NI$5)</f>
        <v>50.541883307828925</v>
      </c>
      <c r="NJ15" s="66">
        <f>('Total Expenditures by City'!NJ15/'Total Expenditures by City'!NJ$5)</f>
        <v>83.046661337148151</v>
      </c>
      <c r="NK15" s="66">
        <f>('Total Expenditures by City'!NK15/'Total Expenditures by City'!NK$5)</f>
        <v>81.13533513590437</v>
      </c>
      <c r="NL15" s="66">
        <f>('Total Expenditures by City'!NL15/'Total Expenditures by City'!NL$5)</f>
        <v>116.82647778803323</v>
      </c>
      <c r="NM15" s="66">
        <f>('Total Expenditures by City'!NM15/'Total Expenditures by City'!NM$5)</f>
        <v>59.517515923566876</v>
      </c>
      <c r="NN15" s="66">
        <f>('Total Expenditures by City'!NN15/'Total Expenditures by City'!NN$5)</f>
        <v>550.60447058282989</v>
      </c>
      <c r="NO15" s="66">
        <f>('Total Expenditures by City'!NO15/'Total Expenditures by City'!NO$5)</f>
        <v>181.64067392276726</v>
      </c>
      <c r="NP15" s="66">
        <f>('Total Expenditures by City'!NP15/'Total Expenditures by City'!NP$5)</f>
        <v>8.96523517382413</v>
      </c>
      <c r="NQ15" s="66">
        <f>('Total Expenditures by City'!NQ15/'Total Expenditures by City'!NQ$5)</f>
        <v>5.8767595518529161</v>
      </c>
      <c r="NR15" s="66">
        <f>('Total Expenditures by City'!NR15/'Total Expenditures by City'!NR$5)</f>
        <v>93.371412169919637</v>
      </c>
      <c r="NS15" s="66">
        <f>('Total Expenditures by City'!NS15/'Total Expenditures by City'!NS$5)</f>
        <v>426.00970456066545</v>
      </c>
      <c r="NT15" s="66">
        <f>('Total Expenditures by City'!NT15/'Total Expenditures by City'!NT$5)</f>
        <v>354.2778581765557</v>
      </c>
      <c r="NU15" s="66">
        <f>('Total Expenditures by City'!NU15/'Total Expenditures by City'!NU$5)</f>
        <v>598.09963460785593</v>
      </c>
      <c r="NV15" s="66">
        <f>('Total Expenditures by City'!NV15/'Total Expenditures by City'!NV$5)</f>
        <v>98.596073517126143</v>
      </c>
      <c r="NW15" s="66">
        <f>('Total Expenditures by City'!NW15/'Total Expenditures by City'!NW$5)</f>
        <v>0.72755417956656343</v>
      </c>
      <c r="NX15" s="66">
        <f>('Total Expenditures by City'!NX15/'Total Expenditures by City'!NX$5)</f>
        <v>273.78982649842271</v>
      </c>
      <c r="NY15" s="66">
        <f>('Total Expenditures by City'!NY15/'Total Expenditures by City'!NY$5)</f>
        <v>842.82323232323233</v>
      </c>
      <c r="NZ15" s="66">
        <f>('Total Expenditures by City'!NZ15/'Total Expenditures by City'!NZ$5)</f>
        <v>0</v>
      </c>
      <c r="OA15" s="66">
        <f>('Total Expenditures by City'!OA15/'Total Expenditures by City'!OA$5)</f>
        <v>0</v>
      </c>
      <c r="OB15" s="66">
        <f>('Total Expenditures by City'!OB15/'Total Expenditures by City'!OB$5)</f>
        <v>131.20920502092051</v>
      </c>
      <c r="OC15" s="66">
        <f>('Total Expenditures by City'!OC15/'Total Expenditures by City'!OC$5)</f>
        <v>0</v>
      </c>
      <c r="OD15" s="66">
        <f>('Total Expenditures by City'!OD15/'Total Expenditures by City'!OD$5)</f>
        <v>41.93425044460718</v>
      </c>
      <c r="OE15" s="66">
        <f>('Total Expenditures by City'!OE15/'Total Expenditures by City'!OE$5)</f>
        <v>24.702689243027887</v>
      </c>
      <c r="OF15" s="66">
        <f>('Total Expenditures by City'!OF15/'Total Expenditures by City'!OF$5)</f>
        <v>10.856808435299209</v>
      </c>
      <c r="OG15" s="66">
        <f>('Total Expenditures by City'!OG15/'Total Expenditures by City'!OG$5)</f>
        <v>40.553265090010591</v>
      </c>
      <c r="OH15" s="66">
        <f>('Total Expenditures by City'!OH15/'Total Expenditures by City'!OH$5)</f>
        <v>0</v>
      </c>
      <c r="OI15" s="66">
        <f>('Total Expenditures by City'!OI15/'Total Expenditures by City'!OI$5)</f>
        <v>0</v>
      </c>
      <c r="OJ15" s="66">
        <f>('Total Expenditures by City'!OJ15/'Total Expenditures by City'!OJ$5)</f>
        <v>0</v>
      </c>
      <c r="OK15" s="66">
        <f>('Total Expenditures by City'!OK15/'Total Expenditures by City'!OK$5)</f>
        <v>0</v>
      </c>
      <c r="OL15" s="66">
        <f>('Total Expenditures by City'!OL15/'Total Expenditures by City'!OL$5)</f>
        <v>8.7738556464342086</v>
      </c>
      <c r="OM15" s="66">
        <f>('Total Expenditures by City'!OM15/'Total Expenditures by City'!OM$5)</f>
        <v>0</v>
      </c>
      <c r="ON15" s="66">
        <f>('Total Expenditures by City'!ON15/'Total Expenditures by City'!ON$5)</f>
        <v>-19.157012965145647</v>
      </c>
      <c r="OO15" s="66">
        <f>('Total Expenditures by City'!OO15/'Total Expenditures by City'!OO$5)</f>
        <v>36.844133099824866</v>
      </c>
      <c r="OP15" s="66">
        <f>('Total Expenditures by City'!OP15/'Total Expenditures by City'!OP$5)</f>
        <v>0</v>
      </c>
      <c r="OQ15" s="66">
        <f>('Total Expenditures by City'!OQ15/'Total Expenditures by City'!OQ$5)</f>
        <v>85.361986739560308</v>
      </c>
      <c r="OR15" s="66">
        <f>('Total Expenditures by City'!OR15/'Total Expenditures by City'!OR$5)</f>
        <v>1.9907674552798615</v>
      </c>
      <c r="OS15" s="66">
        <f>('Total Expenditures by City'!OS15/'Total Expenditures by City'!OS$5)</f>
        <v>16.240801675142087</v>
      </c>
      <c r="OT15" s="66">
        <f>('Total Expenditures by City'!OT15/'Total Expenditures by City'!OT$5)</f>
        <v>34.189258312020463</v>
      </c>
      <c r="OU15" s="66">
        <f>('Total Expenditures by City'!OU15/'Total Expenditures by City'!OU$5)</f>
        <v>267.42566191446031</v>
      </c>
      <c r="OV15" s="66">
        <f>('Total Expenditures by City'!OV15/'Total Expenditures by City'!OV$5)</f>
        <v>12.551160414538023</v>
      </c>
      <c r="OW15" s="67">
        <f>('Total Expenditures by City'!OW15/'Total Expenditures by City'!OW$5)</f>
        <v>0</v>
      </c>
    </row>
    <row r="16" spans="1:413" ht="15.75" x14ac:dyDescent="0.25">
      <c r="A16" s="15" t="s">
        <v>15</v>
      </c>
      <c r="B16" s="16"/>
      <c r="C16" s="17"/>
      <c r="D16" s="64">
        <f>('Total Expenditures by City'!D16/'Total Expenditures by City'!D$5)</f>
        <v>328.07860740091962</v>
      </c>
      <c r="E16" s="64">
        <f>('Total Expenditures by City'!E16/'Total Expenditures by City'!E$5)</f>
        <v>121.01649484536082</v>
      </c>
      <c r="F16" s="64">
        <f>('Total Expenditures by City'!F16/'Total Expenditures by City'!F$5)</f>
        <v>268.49189971299131</v>
      </c>
      <c r="G16" s="64">
        <f>('Total Expenditures by City'!G16/'Total Expenditures by City'!G$5)</f>
        <v>91.027624309392266</v>
      </c>
      <c r="H16" s="64">
        <f>('Total Expenditures by City'!H16/'Total Expenditures by City'!H$5)</f>
        <v>436.73504273504273</v>
      </c>
      <c r="I16" s="64">
        <f>('Total Expenditures by City'!I16/'Total Expenditures by City'!I$5)</f>
        <v>327.55230496453902</v>
      </c>
      <c r="J16" s="64">
        <f>('Total Expenditures by City'!J16/'Total Expenditures by City'!J$5)</f>
        <v>466.76231748627498</v>
      </c>
      <c r="K16" s="64">
        <f>('Total Expenditures by City'!K16/'Total Expenditures by City'!K$5)</f>
        <v>313.83111404087015</v>
      </c>
      <c r="L16" s="64">
        <f>('Total Expenditures by City'!L16/'Total Expenditures by City'!L$5)</f>
        <v>30.394690265486727</v>
      </c>
      <c r="M16" s="64">
        <f>('Total Expenditures by City'!M16/'Total Expenditures by City'!M$5)</f>
        <v>257.63656758272572</v>
      </c>
      <c r="N16" s="64">
        <f>('Total Expenditures by City'!N16/'Total Expenditures by City'!N$5)</f>
        <v>411.45966346909893</v>
      </c>
      <c r="O16" s="64">
        <f>('Total Expenditures by City'!O16/'Total Expenditures by City'!O$5)</f>
        <v>1688.0104115022311</v>
      </c>
      <c r="P16" s="64">
        <f>('Total Expenditures by City'!P16/'Total Expenditures by City'!P$5)</f>
        <v>425.56308004640374</v>
      </c>
      <c r="Q16" s="64">
        <f>('Total Expenditures by City'!Q16/'Total Expenditures by City'!Q$5)</f>
        <v>523.50699535433284</v>
      </c>
      <c r="R16" s="64">
        <f>('Total Expenditures by City'!R16/'Total Expenditures by City'!R$5)</f>
        <v>465.68864186660795</v>
      </c>
      <c r="S16" s="64">
        <f>('Total Expenditures by City'!S16/'Total Expenditures by City'!S$5)</f>
        <v>3340.4317876344085</v>
      </c>
      <c r="T16" s="64">
        <f>('Total Expenditures by City'!T16/'Total Expenditures by City'!T$5)</f>
        <v>146.04721634954194</v>
      </c>
      <c r="U16" s="64">
        <f>('Total Expenditures by City'!U16/'Total Expenditures by City'!U$5)</f>
        <v>438.92209517209517</v>
      </c>
      <c r="V16" s="64">
        <f>('Total Expenditures by City'!V16/'Total Expenditures by City'!V$5)</f>
        <v>105.04201680672269</v>
      </c>
      <c r="W16" s="64">
        <f>('Total Expenditures by City'!W16/'Total Expenditures by City'!W$5)</f>
        <v>763.47819287576021</v>
      </c>
      <c r="X16" s="64">
        <f>('Total Expenditures by City'!X16/'Total Expenditures by City'!X$5)</f>
        <v>527192.66666666663</v>
      </c>
      <c r="Y16" s="64">
        <f>('Total Expenditures by City'!Y16/'Total Expenditures by City'!Y$5)</f>
        <v>3.1576470588235295</v>
      </c>
      <c r="Z16" s="64">
        <f>('Total Expenditures by City'!Z16/'Total Expenditures by City'!Z$5)</f>
        <v>206.07143663243426</v>
      </c>
      <c r="AA16" s="64">
        <f>('Total Expenditures by City'!AA16/'Total Expenditures by City'!AA$5)</f>
        <v>357.40402452444584</v>
      </c>
      <c r="AB16" s="64">
        <f>('Total Expenditures by City'!AB16/'Total Expenditures by City'!AB$5)</f>
        <v>523.03977418527074</v>
      </c>
      <c r="AC16" s="64">
        <f>('Total Expenditures by City'!AC16/'Total Expenditures by City'!AC$5)</f>
        <v>285.83761232349167</v>
      </c>
      <c r="AD16" s="64">
        <f>('Total Expenditures by City'!AD16/'Total Expenditures by City'!AD$5)</f>
        <v>363.53967471660917</v>
      </c>
      <c r="AE16" s="64">
        <f>('Total Expenditures by City'!AE16/'Total Expenditures by City'!AE$5)</f>
        <v>183.87155963302752</v>
      </c>
      <c r="AF16" s="64">
        <f>('Total Expenditures by City'!AF16/'Total Expenditures by City'!AF$5)</f>
        <v>243.63590419687981</v>
      </c>
      <c r="AG16" s="64">
        <f>('Total Expenditures by City'!AG16/'Total Expenditures by City'!AG$5)</f>
        <v>0</v>
      </c>
      <c r="AH16" s="64">
        <f>('Total Expenditures by City'!AH16/'Total Expenditures by City'!AH$5)</f>
        <v>372.24427234591803</v>
      </c>
      <c r="AI16" s="64">
        <f>('Total Expenditures by City'!AI16/'Total Expenditures by City'!AI$5)</f>
        <v>327.34679999999997</v>
      </c>
      <c r="AJ16" s="64">
        <f>('Total Expenditures by City'!AJ16/'Total Expenditures by City'!AJ$5)</f>
        <v>997.06613747321842</v>
      </c>
      <c r="AK16" s="64">
        <f>('Total Expenditures by City'!AK16/'Total Expenditures by City'!AK$5)</f>
        <v>177.49463955637708</v>
      </c>
      <c r="AL16" s="64">
        <f>('Total Expenditures by City'!AL16/'Total Expenditures by City'!AL$5)</f>
        <v>92.811701277955265</v>
      </c>
      <c r="AM16" s="64">
        <f>('Total Expenditures by City'!AM16/'Total Expenditures by City'!AM$5)</f>
        <v>158.87098976109215</v>
      </c>
      <c r="AN16" s="64">
        <f>('Total Expenditures by City'!AN16/'Total Expenditures by City'!AN$5)</f>
        <v>692.15682052923296</v>
      </c>
      <c r="AO16" s="64">
        <f>('Total Expenditures by City'!AO16/'Total Expenditures by City'!AO$5)</f>
        <v>439.53761733711724</v>
      </c>
      <c r="AP16" s="64">
        <f>('Total Expenditures by City'!AP16/'Total Expenditures by City'!AP$5)</f>
        <v>836.60851063829784</v>
      </c>
      <c r="AQ16" s="64">
        <f>('Total Expenditures by City'!AQ16/'Total Expenditures by City'!AQ$5)</f>
        <v>84.286524822695029</v>
      </c>
      <c r="AR16" s="64">
        <f>('Total Expenditures by City'!AR16/'Total Expenditures by City'!AR$5)</f>
        <v>798.63245033112582</v>
      </c>
      <c r="AS16" s="64">
        <f>('Total Expenditures by City'!AS16/'Total Expenditures by City'!AS$5)</f>
        <v>21.232160804020101</v>
      </c>
      <c r="AT16" s="64">
        <f>('Total Expenditures by City'!AT16/'Total Expenditures by City'!AT$5)</f>
        <v>92.750452079566003</v>
      </c>
      <c r="AU16" s="64">
        <f>('Total Expenditures by City'!AU16/'Total Expenditures by City'!AU$5)</f>
        <v>69.027190332326285</v>
      </c>
      <c r="AV16" s="64">
        <f>('Total Expenditures by City'!AV16/'Total Expenditures by City'!AV$5)</f>
        <v>571.66982601921575</v>
      </c>
      <c r="AW16" s="64">
        <f>('Total Expenditures by City'!AW16/'Total Expenditures by City'!AW$5)</f>
        <v>602.86890130353822</v>
      </c>
      <c r="AX16" s="64">
        <f>('Total Expenditures by City'!AX16/'Total Expenditures by City'!AX$5)</f>
        <v>339.41840490797546</v>
      </c>
      <c r="AY16" s="64">
        <f>('Total Expenditures by City'!AY16/'Total Expenditures by City'!AY$5)</f>
        <v>68.972759226713535</v>
      </c>
      <c r="AZ16" s="64">
        <f>('Total Expenditures by City'!AZ16/'Total Expenditures by City'!AZ$5)</f>
        <v>152.18546722653193</v>
      </c>
      <c r="BA16" s="64">
        <f>('Total Expenditures by City'!BA16/'Total Expenditures by City'!BA$5)</f>
        <v>1086.6622222222222</v>
      </c>
      <c r="BB16" s="64">
        <f>('Total Expenditures by City'!BB16/'Total Expenditures by City'!BB$5)</f>
        <v>479.36459802538786</v>
      </c>
      <c r="BC16" s="64">
        <f>('Total Expenditures by City'!BC16/'Total Expenditures by City'!BC$5)</f>
        <v>434.96265544623685</v>
      </c>
      <c r="BD16" s="64">
        <f>('Total Expenditures by City'!BD16/'Total Expenditures by City'!BD$5)</f>
        <v>142.40098487513191</v>
      </c>
      <c r="BE16" s="64">
        <f>('Total Expenditures by City'!BE16/'Total Expenditures by City'!BE$5)</f>
        <v>75.189473684210526</v>
      </c>
      <c r="BF16" s="64">
        <f>('Total Expenditures by City'!BF16/'Total Expenditures by City'!BF$5)</f>
        <v>413.360115321877</v>
      </c>
      <c r="BG16" s="64">
        <f>('Total Expenditures by City'!BG16/'Total Expenditures by City'!BG$5)</f>
        <v>586.04494382022472</v>
      </c>
      <c r="BH16" s="64">
        <f>('Total Expenditures by City'!BH16/'Total Expenditures by City'!BH$5)</f>
        <v>207.9406779661017</v>
      </c>
      <c r="BI16" s="64">
        <f>('Total Expenditures by City'!BI16/'Total Expenditures by City'!BI$5)</f>
        <v>0</v>
      </c>
      <c r="BJ16" s="64">
        <f>('Total Expenditures by City'!BJ16/'Total Expenditures by City'!BJ$5)</f>
        <v>234.81578110085906</v>
      </c>
      <c r="BK16" s="64">
        <f>('Total Expenditures by City'!BK16/'Total Expenditures by City'!BK$5)</f>
        <v>712.71289322108998</v>
      </c>
      <c r="BL16" s="64">
        <f>('Total Expenditures by City'!BL16/'Total Expenditures by City'!BL$5)</f>
        <v>263.81904761904764</v>
      </c>
      <c r="BM16" s="64">
        <f>('Total Expenditures by City'!BM16/'Total Expenditures by City'!BM$5)</f>
        <v>189.8</v>
      </c>
      <c r="BN16" s="64">
        <f>('Total Expenditures by City'!BN16/'Total Expenditures by City'!BN$5)</f>
        <v>594.37720794024426</v>
      </c>
      <c r="BO16" s="64">
        <f>('Total Expenditures by City'!BO16/'Total Expenditures by City'!BO$5)</f>
        <v>433.8695477252154</v>
      </c>
      <c r="BP16" s="64">
        <f>('Total Expenditures by City'!BP16/'Total Expenditures by City'!BP$5)</f>
        <v>405.75786555786556</v>
      </c>
      <c r="BQ16" s="64">
        <f>('Total Expenditures by City'!BQ16/'Total Expenditures by City'!BQ$5)</f>
        <v>14.473684210526315</v>
      </c>
      <c r="BR16" s="64">
        <f>('Total Expenditures by City'!BR16/'Total Expenditures by City'!BR$5)</f>
        <v>742.70994843270182</v>
      </c>
      <c r="BS16" s="64">
        <f>('Total Expenditures by City'!BS16/'Total Expenditures by City'!BS$5)</f>
        <v>713.77357651245552</v>
      </c>
      <c r="BT16" s="64">
        <f>('Total Expenditures by City'!BT16/'Total Expenditures by City'!BT$5)</f>
        <v>457.89224016656351</v>
      </c>
      <c r="BU16" s="64">
        <f>('Total Expenditures by City'!BU16/'Total Expenditures by City'!BU$5)</f>
        <v>154.67140825035563</v>
      </c>
      <c r="BV16" s="64">
        <f>('Total Expenditures by City'!BV16/'Total Expenditures by City'!BV$5)</f>
        <v>604.88295566502461</v>
      </c>
      <c r="BW16" s="64">
        <f>('Total Expenditures by City'!BW16/'Total Expenditures by City'!BW$5)</f>
        <v>1473.1744596428944</v>
      </c>
      <c r="BX16" s="64">
        <f>('Total Expenditures by City'!BX16/'Total Expenditures by City'!BX$5)</f>
        <v>647.86438812856102</v>
      </c>
      <c r="BY16" s="64">
        <f>('Total Expenditures by City'!BY16/'Total Expenditures by City'!BY$5)</f>
        <v>269.22992299229924</v>
      </c>
      <c r="BZ16" s="64">
        <f>('Total Expenditures by City'!BZ16/'Total Expenditures by City'!BZ$5)</f>
        <v>434.02562417871223</v>
      </c>
      <c r="CA16" s="64">
        <f>('Total Expenditures by City'!CA16/'Total Expenditures by City'!CA$5)</f>
        <v>403.16489314923928</v>
      </c>
      <c r="CB16" s="64">
        <f>('Total Expenditures by City'!CB16/'Total Expenditures by City'!CB$5)</f>
        <v>234.50233918128654</v>
      </c>
      <c r="CC16" s="64">
        <f>('Total Expenditures by City'!CC16/'Total Expenditures by City'!CC$5)</f>
        <v>519.45123537061113</v>
      </c>
      <c r="CD16" s="64">
        <f>('Total Expenditures by City'!CD16/'Total Expenditures by City'!CD$5)</f>
        <v>194.82999927607923</v>
      </c>
      <c r="CE16" s="64">
        <f>('Total Expenditures by City'!CE16/'Total Expenditures by City'!CE$5)</f>
        <v>433.6066182155559</v>
      </c>
      <c r="CF16" s="64">
        <f>('Total Expenditures by City'!CF16/'Total Expenditures by City'!CF$5)</f>
        <v>763.70310983162051</v>
      </c>
      <c r="CG16" s="64">
        <f>('Total Expenditures by City'!CG16/'Total Expenditures by City'!CG$5)</f>
        <v>378.86779089376051</v>
      </c>
      <c r="CH16" s="64">
        <f>('Total Expenditures by City'!CH16/'Total Expenditures by City'!CH$5)</f>
        <v>658.37568929863869</v>
      </c>
      <c r="CI16" s="64">
        <f>('Total Expenditures by City'!CI16/'Total Expenditures by City'!CI$5)</f>
        <v>738.07544577183592</v>
      </c>
      <c r="CJ16" s="64">
        <f>('Total Expenditures by City'!CJ16/'Total Expenditures by City'!CJ$5)</f>
        <v>1109.7532314923619</v>
      </c>
      <c r="CK16" s="64">
        <f>('Total Expenditures by City'!CK16/'Total Expenditures by City'!CK$5)</f>
        <v>216.58092874133831</v>
      </c>
      <c r="CL16" s="64">
        <f>('Total Expenditures by City'!CL16/'Total Expenditures by City'!CL$5)</f>
        <v>645.80386989113447</v>
      </c>
      <c r="CM16" s="64">
        <f>('Total Expenditures by City'!CM16/'Total Expenditures by City'!CM$5)</f>
        <v>556.76727066817671</v>
      </c>
      <c r="CN16" s="64">
        <f>('Total Expenditures by City'!CN16/'Total Expenditures by City'!CN$5)</f>
        <v>459.64328519855593</v>
      </c>
      <c r="CO16" s="64">
        <f>('Total Expenditures by City'!CO16/'Total Expenditures by City'!CO$5)</f>
        <v>854.55019107244493</v>
      </c>
      <c r="CP16" s="64">
        <f>('Total Expenditures by City'!CP16/'Total Expenditures by City'!CP$5)</f>
        <v>218.25797070859863</v>
      </c>
      <c r="CQ16" s="64">
        <f>('Total Expenditures by City'!CQ16/'Total Expenditures by City'!CQ$5)</f>
        <v>141.26959045469204</v>
      </c>
      <c r="CR16" s="64">
        <f>('Total Expenditures by City'!CR16/'Total Expenditures by City'!CR$5)</f>
        <v>358.18470989186687</v>
      </c>
      <c r="CS16" s="64">
        <f>('Total Expenditures by City'!CS16/'Total Expenditures by City'!CS$5)</f>
        <v>280.26236842105266</v>
      </c>
      <c r="CT16" s="64">
        <f>('Total Expenditures by City'!CT16/'Total Expenditures by City'!CT$5)</f>
        <v>284.10529893228357</v>
      </c>
      <c r="CU16" s="64">
        <f>('Total Expenditures by City'!CU16/'Total Expenditures by City'!CU$5)</f>
        <v>742.40862068965521</v>
      </c>
      <c r="CV16" s="64">
        <f>('Total Expenditures by City'!CV16/'Total Expenditures by City'!CV$5)</f>
        <v>228.26202974628171</v>
      </c>
      <c r="CW16" s="64">
        <f>('Total Expenditures by City'!CW16/'Total Expenditures by City'!CW$5)</f>
        <v>661.81227598566306</v>
      </c>
      <c r="CX16" s="64">
        <f>('Total Expenditures by City'!CX16/'Total Expenditures by City'!CX$5)</f>
        <v>89.531999999999996</v>
      </c>
      <c r="CY16" s="64">
        <f>('Total Expenditures by City'!CY16/'Total Expenditures by City'!CY$5)</f>
        <v>286.79567770504428</v>
      </c>
      <c r="CZ16" s="64">
        <f>('Total Expenditures by City'!CZ16/'Total Expenditures by City'!CZ$5)</f>
        <v>754.16141429669483</v>
      </c>
      <c r="DA16" s="64">
        <f>('Total Expenditures by City'!DA16/'Total Expenditures by City'!DA$5)</f>
        <v>430.92460821685728</v>
      </c>
      <c r="DB16" s="64">
        <f>('Total Expenditures by City'!DB16/'Total Expenditures by City'!DB$5)</f>
        <v>0</v>
      </c>
      <c r="DC16" s="64">
        <f>('Total Expenditures by City'!DC16/'Total Expenditures by City'!DC$5)</f>
        <v>365.00145387970491</v>
      </c>
      <c r="DD16" s="64">
        <f>('Total Expenditures by City'!DD16/'Total Expenditures by City'!DD$5)</f>
        <v>105.19700748129675</v>
      </c>
      <c r="DE16" s="64">
        <f>('Total Expenditures by City'!DE16/'Total Expenditures by City'!DE$5)</f>
        <v>250.05481283422461</v>
      </c>
      <c r="DF16" s="64">
        <f>('Total Expenditures by City'!DF16/'Total Expenditures by City'!DF$5)</f>
        <v>205.57277446644875</v>
      </c>
      <c r="DG16" s="64">
        <f>('Total Expenditures by City'!DG16/'Total Expenditures by City'!DG$5)</f>
        <v>846.91569188111953</v>
      </c>
      <c r="DH16" s="64">
        <f>('Total Expenditures by City'!DH16/'Total Expenditures by City'!DH$5)</f>
        <v>470.57675145024541</v>
      </c>
      <c r="DI16" s="64">
        <f>('Total Expenditures by City'!DI16/'Total Expenditures by City'!DI$5)</f>
        <v>294.37063291139242</v>
      </c>
      <c r="DJ16" s="64">
        <f>('Total Expenditures by City'!DJ16/'Total Expenditures by City'!DJ$5)</f>
        <v>1156.6552501260267</v>
      </c>
      <c r="DK16" s="64">
        <f>('Total Expenditures by City'!DK16/'Total Expenditures by City'!DK$5)</f>
        <v>284.29311885612151</v>
      </c>
      <c r="DL16" s="64">
        <f>('Total Expenditures by City'!DL16/'Total Expenditures by City'!DL$5)</f>
        <v>849.223535572679</v>
      </c>
      <c r="DM16" s="64">
        <f>('Total Expenditures by City'!DM16/'Total Expenditures by City'!DM$5)</f>
        <v>0</v>
      </c>
      <c r="DN16" s="64">
        <f>('Total Expenditures by City'!DN16/'Total Expenditures by City'!DN$5)</f>
        <v>375.05436296403013</v>
      </c>
      <c r="DO16" s="64">
        <f>('Total Expenditures by City'!DO16/'Total Expenditures by City'!DO$5)</f>
        <v>506.9251757947905</v>
      </c>
      <c r="DP16" s="64">
        <f>('Total Expenditures by City'!DP16/'Total Expenditures by City'!DP$5)</f>
        <v>0</v>
      </c>
      <c r="DQ16" s="64">
        <f>('Total Expenditures by City'!DQ16/'Total Expenditures by City'!DQ$5)</f>
        <v>392.95744680851061</v>
      </c>
      <c r="DR16" s="64">
        <f>('Total Expenditures by City'!DR16/'Total Expenditures by City'!DR$5)</f>
        <v>344.81051921780175</v>
      </c>
      <c r="DS16" s="64">
        <f>('Total Expenditures by City'!DS16/'Total Expenditures by City'!DS$5)</f>
        <v>359.13307618129221</v>
      </c>
      <c r="DT16" s="64">
        <f>('Total Expenditures by City'!DT16/'Total Expenditures by City'!DT$5)</f>
        <v>470.58880870792177</v>
      </c>
      <c r="DU16" s="64">
        <f>('Total Expenditures by City'!DU16/'Total Expenditures by City'!DU$5)</f>
        <v>20.072727272727274</v>
      </c>
      <c r="DV16" s="64">
        <f>('Total Expenditures by City'!DV16/'Total Expenditures by City'!DV$5)</f>
        <v>10.074766355140186</v>
      </c>
      <c r="DW16" s="64">
        <f>('Total Expenditures by City'!DW16/'Total Expenditures by City'!DW$5)</f>
        <v>3198.7976190476193</v>
      </c>
      <c r="DX16" s="64">
        <f>('Total Expenditures by City'!DX16/'Total Expenditures by City'!DX$5)</f>
        <v>2846.7222222222222</v>
      </c>
      <c r="DY16" s="64">
        <f>('Total Expenditures by City'!DY16/'Total Expenditures by City'!DY$5)</f>
        <v>223.46786516853933</v>
      </c>
      <c r="DZ16" s="64">
        <f>('Total Expenditures by City'!DZ16/'Total Expenditures by City'!DZ$5)</f>
        <v>240.83104540654699</v>
      </c>
      <c r="EA16" s="64">
        <f>('Total Expenditures by City'!EA16/'Total Expenditures by City'!EA$5)</f>
        <v>2.8153885876581461</v>
      </c>
      <c r="EB16" s="64">
        <f>('Total Expenditures by City'!EB16/'Total Expenditures by City'!EB$5)</f>
        <v>335.78729561568514</v>
      </c>
      <c r="EC16" s="64">
        <f>('Total Expenditures by City'!EC16/'Total Expenditures by City'!EC$5)</f>
        <v>332.2560203786864</v>
      </c>
      <c r="ED16" s="64">
        <f>('Total Expenditures by City'!ED16/'Total Expenditures by City'!ED$5)</f>
        <v>127.14724919093851</v>
      </c>
      <c r="EE16" s="64">
        <f>('Total Expenditures by City'!EE16/'Total Expenditures by City'!EE$5)</f>
        <v>32.466830466830466</v>
      </c>
      <c r="EF16" s="64">
        <f>('Total Expenditures by City'!EF16/'Total Expenditures by City'!EF$5)</f>
        <v>0</v>
      </c>
      <c r="EG16" s="64">
        <f>('Total Expenditures by City'!EG16/'Total Expenditures by City'!EG$5)</f>
        <v>239.70013850415512</v>
      </c>
      <c r="EH16" s="64">
        <f>('Total Expenditures by City'!EH16/'Total Expenditures by City'!EH$5)</f>
        <v>702.66865342163351</v>
      </c>
      <c r="EI16" s="64">
        <f>('Total Expenditures by City'!EI16/'Total Expenditures by City'!EI$5)</f>
        <v>492.86683937823835</v>
      </c>
      <c r="EJ16" s="64">
        <f>('Total Expenditures by City'!EJ16/'Total Expenditures by City'!EJ$5)</f>
        <v>1863.7413793103449</v>
      </c>
      <c r="EK16" s="64">
        <f>('Total Expenditures by City'!EK16/'Total Expenditures by City'!EK$5)</f>
        <v>515.46030292942748</v>
      </c>
      <c r="EL16" s="64">
        <f>('Total Expenditures by City'!EL16/'Total Expenditures by City'!EL$5)</f>
        <v>415.67346547007725</v>
      </c>
      <c r="EM16" s="64">
        <f>('Total Expenditures by City'!EM16/'Total Expenditures by City'!EM$5)</f>
        <v>923.11639987278704</v>
      </c>
      <c r="EN16" s="64">
        <f>('Total Expenditures by City'!EN16/'Total Expenditures by City'!EN$5)</f>
        <v>426.15932914046124</v>
      </c>
      <c r="EO16" s="64">
        <f>('Total Expenditures by City'!EO16/'Total Expenditures by City'!EO$5)</f>
        <v>0.16863406408094436</v>
      </c>
      <c r="EP16" s="64">
        <f>('Total Expenditures by City'!EP16/'Total Expenditures by City'!EP$5)</f>
        <v>512.56539351851848</v>
      </c>
      <c r="EQ16" s="64">
        <f>('Total Expenditures by City'!EQ16/'Total Expenditures by City'!EQ$5)</f>
        <v>67.105570291777184</v>
      </c>
      <c r="ER16" s="64">
        <f>('Total Expenditures by City'!ER16/'Total Expenditures by City'!ER$5)</f>
        <v>5.0460763138948881</v>
      </c>
      <c r="ES16" s="64">
        <f>('Total Expenditures by City'!ES16/'Total Expenditures by City'!ES$5)</f>
        <v>368.1497174520108</v>
      </c>
      <c r="ET16" s="64">
        <f>('Total Expenditures by City'!ET16/'Total Expenditures by City'!ET$5)</f>
        <v>202.44997039668442</v>
      </c>
      <c r="EU16" s="64">
        <f>('Total Expenditures by City'!EU16/'Total Expenditures by City'!EU$5)</f>
        <v>398.53706816059758</v>
      </c>
      <c r="EV16" s="64">
        <f>('Total Expenditures by City'!EV16/'Total Expenditures by City'!EV$5)</f>
        <v>1403.1612014329016</v>
      </c>
      <c r="EW16" s="64">
        <f>('Total Expenditures by City'!EW16/'Total Expenditures by City'!EW$5)</f>
        <v>42.34051724137931</v>
      </c>
      <c r="EX16" s="64">
        <f>('Total Expenditures by City'!EX16/'Total Expenditures by City'!EX$5)</f>
        <v>0</v>
      </c>
      <c r="EY16" s="64">
        <f>('Total Expenditures by City'!EY16/'Total Expenditures by City'!EY$5)</f>
        <v>18.797979797979799</v>
      </c>
      <c r="EZ16" s="64">
        <f>('Total Expenditures by City'!EZ16/'Total Expenditures by City'!EZ$5)</f>
        <v>1369.8767195767196</v>
      </c>
      <c r="FA16" s="64">
        <f>('Total Expenditures by City'!FA16/'Total Expenditures by City'!FA$5)</f>
        <v>324.37316759537077</v>
      </c>
      <c r="FB16" s="64">
        <f>('Total Expenditures by City'!FB16/'Total Expenditures by City'!FB$5)</f>
        <v>737.26322221753969</v>
      </c>
      <c r="FC16" s="64">
        <f>('Total Expenditures by City'!FC16/'Total Expenditures by City'!FC$5)</f>
        <v>593.92431311560392</v>
      </c>
      <c r="FD16" s="64">
        <f>('Total Expenditures by City'!FD16/'Total Expenditures by City'!FD$5)</f>
        <v>324.31935534839624</v>
      </c>
      <c r="FE16" s="64">
        <f>('Total Expenditures by City'!FE16/'Total Expenditures by City'!FE$5)</f>
        <v>121.97575757575757</v>
      </c>
      <c r="FF16" s="64">
        <f>('Total Expenditures by City'!FF16/'Total Expenditures by City'!FF$5)</f>
        <v>499.41841385597081</v>
      </c>
      <c r="FG16" s="64">
        <f>('Total Expenditures by City'!FG16/'Total Expenditures by City'!FG$5)</f>
        <v>324.91448118586089</v>
      </c>
      <c r="FH16" s="64">
        <f>('Total Expenditures by City'!FH16/'Total Expenditures by City'!FH$5)</f>
        <v>1028.8328540618261</v>
      </c>
      <c r="FI16" s="64">
        <f>('Total Expenditures by City'!FI16/'Total Expenditures by City'!FI$5)</f>
        <v>26378.25</v>
      </c>
      <c r="FJ16" s="64">
        <f>('Total Expenditures by City'!FJ16/'Total Expenditures by City'!FJ$5)</f>
        <v>365.14226584673605</v>
      </c>
      <c r="FK16" s="64">
        <f>('Total Expenditures by City'!FK16/'Total Expenditures by City'!FK$5)</f>
        <v>1112.6641260162601</v>
      </c>
      <c r="FL16" s="64">
        <f>('Total Expenditures by City'!FL16/'Total Expenditures by City'!FL$5)</f>
        <v>239.64211038171652</v>
      </c>
      <c r="FM16" s="64">
        <f>('Total Expenditures by City'!FM16/'Total Expenditures by City'!FM$5)</f>
        <v>948.98802816901411</v>
      </c>
      <c r="FN16" s="64">
        <f>('Total Expenditures by City'!FN16/'Total Expenditures by City'!FN$5)</f>
        <v>344.82941622441245</v>
      </c>
      <c r="FO16" s="64">
        <f>('Total Expenditures by City'!FO16/'Total Expenditures by City'!FO$5)</f>
        <v>198.04290909090909</v>
      </c>
      <c r="FP16" s="64">
        <f>('Total Expenditures by City'!FP16/'Total Expenditures by City'!FP$5)</f>
        <v>101.29256428075053</v>
      </c>
      <c r="FQ16" s="64">
        <f>('Total Expenditures by City'!FQ16/'Total Expenditures by City'!FQ$5)</f>
        <v>810.98475263584749</v>
      </c>
      <c r="FR16" s="64">
        <f>('Total Expenditures by City'!FR16/'Total Expenditures by City'!FR$5)</f>
        <v>641.04693027277733</v>
      </c>
      <c r="FS16" s="64">
        <f>('Total Expenditures by City'!FS16/'Total Expenditures by City'!FS$5)</f>
        <v>573.72366412213739</v>
      </c>
      <c r="FT16" s="64">
        <f>('Total Expenditures by City'!FT16/'Total Expenditures by City'!FT$5)</f>
        <v>0</v>
      </c>
      <c r="FU16" s="64">
        <f>('Total Expenditures by City'!FU16/'Total Expenditures by City'!FU$5)</f>
        <v>360.98114478114479</v>
      </c>
      <c r="FV16" s="64">
        <f>('Total Expenditures by City'!FV16/'Total Expenditures by City'!FV$5)</f>
        <v>0</v>
      </c>
      <c r="FW16" s="64">
        <f>('Total Expenditures by City'!FW16/'Total Expenditures by City'!FW$5)</f>
        <v>125.74172185430463</v>
      </c>
      <c r="FX16" s="64">
        <f>('Total Expenditures by City'!FX16/'Total Expenditures by City'!FX$5)</f>
        <v>785.95545932570371</v>
      </c>
      <c r="FY16" s="64">
        <f>('Total Expenditures by City'!FY16/'Total Expenditures by City'!FY$5)</f>
        <v>345.88937998118467</v>
      </c>
      <c r="FZ16" s="64">
        <f>('Total Expenditures by City'!FZ16/'Total Expenditures by City'!FZ$5)</f>
        <v>1848.3316582914572</v>
      </c>
      <c r="GA16" s="64">
        <f>('Total Expenditures by City'!GA16/'Total Expenditures by City'!GA$5)</f>
        <v>4004.1860465116279</v>
      </c>
      <c r="GB16" s="64">
        <f>('Total Expenditures by City'!GB16/'Total Expenditures by City'!GB$5)</f>
        <v>385.99151343705802</v>
      </c>
      <c r="GC16" s="64">
        <f>('Total Expenditures by City'!GC16/'Total Expenditures by City'!GC$5)</f>
        <v>1041.5149975810352</v>
      </c>
      <c r="GD16" s="64">
        <f>('Total Expenditures by City'!GD16/'Total Expenditures by City'!GD$5)</f>
        <v>1544.4027431421446</v>
      </c>
      <c r="GE16" s="64">
        <f>('Total Expenditures by City'!GE16/'Total Expenditures by City'!GE$5)</f>
        <v>862.78034705571588</v>
      </c>
      <c r="GF16" s="64">
        <f>('Total Expenditures by City'!GF16/'Total Expenditures by City'!GF$5)</f>
        <v>0.70808383233532934</v>
      </c>
      <c r="GG16" s="64">
        <f>('Total Expenditures by City'!GG16/'Total Expenditures by City'!GG$5)</f>
        <v>459.56484066621738</v>
      </c>
      <c r="GH16" s="64">
        <f>('Total Expenditures by City'!GH16/'Total Expenditures by City'!GH$5)</f>
        <v>446.54494382022472</v>
      </c>
      <c r="GI16" s="64">
        <f>('Total Expenditures by City'!GI16/'Total Expenditures by City'!GI$5)</f>
        <v>169.8248001728235</v>
      </c>
      <c r="GJ16" s="64">
        <f>('Total Expenditures by City'!GJ16/'Total Expenditures by City'!GJ$5)</f>
        <v>303.25364871665829</v>
      </c>
      <c r="GK16" s="64">
        <f>('Total Expenditures by City'!GK16/'Total Expenditures by City'!GK$5)</f>
        <v>333.35571941012353</v>
      </c>
      <c r="GL16" s="64">
        <f>('Total Expenditures by City'!GL16/'Total Expenditures by City'!GL$5)</f>
        <v>94539</v>
      </c>
      <c r="GM16" s="64">
        <f>('Total Expenditures by City'!GM16/'Total Expenditures by City'!GM$5)</f>
        <v>276.35235076597991</v>
      </c>
      <c r="GN16" s="64">
        <f>('Total Expenditures by City'!GN16/'Total Expenditures by City'!GN$5)</f>
        <v>561.79389566227087</v>
      </c>
      <c r="GO16" s="64">
        <f>('Total Expenditures by City'!GO16/'Total Expenditures by City'!GO$5)</f>
        <v>423.56504912176246</v>
      </c>
      <c r="GP16" s="64">
        <f>('Total Expenditures by City'!GP16/'Total Expenditures by City'!GP$5)</f>
        <v>476.5786113328013</v>
      </c>
      <c r="GQ16" s="64">
        <f>('Total Expenditures by City'!GQ16/'Total Expenditures by City'!GQ$5)</f>
        <v>196.39366170294005</v>
      </c>
      <c r="GR16" s="64">
        <f>('Total Expenditures by City'!GR16/'Total Expenditures by City'!GR$5)</f>
        <v>762.58527660185121</v>
      </c>
      <c r="GS16" s="64">
        <f>('Total Expenditures by City'!GS16/'Total Expenditures by City'!GS$5)</f>
        <v>576.2547147001934</v>
      </c>
      <c r="GT16" s="64">
        <f>('Total Expenditures by City'!GT16/'Total Expenditures by City'!GT$5)</f>
        <v>324.31922398589063</v>
      </c>
      <c r="GU16" s="64">
        <f>('Total Expenditures by City'!GU16/'Total Expenditures by City'!GU$5)</f>
        <v>487.98617608043008</v>
      </c>
      <c r="GV16" s="64">
        <f>('Total Expenditures by City'!GV16/'Total Expenditures by City'!GV$5)</f>
        <v>520.33998860723443</v>
      </c>
      <c r="GW16" s="64">
        <f>('Total Expenditures by City'!GW16/'Total Expenditures by City'!GW$5)</f>
        <v>549.81816700611</v>
      </c>
      <c r="GX16" s="64">
        <f>('Total Expenditures by City'!GX16/'Total Expenditures by City'!GX$5)</f>
        <v>583.88249810174636</v>
      </c>
      <c r="GY16" s="64">
        <f>('Total Expenditures by City'!GY16/'Total Expenditures by City'!GY$5)</f>
        <v>483.38658204429828</v>
      </c>
      <c r="GZ16" s="64">
        <f>('Total Expenditures by City'!GZ16/'Total Expenditures by City'!GZ$5)</f>
        <v>447.34331283164494</v>
      </c>
      <c r="HA16" s="64">
        <f>('Total Expenditures by City'!HA16/'Total Expenditures by City'!HA$5)</f>
        <v>974.62866502866507</v>
      </c>
      <c r="HB16" s="64">
        <f>('Total Expenditures by City'!HB16/'Total Expenditures by City'!HB$5)</f>
        <v>533.43374554350578</v>
      </c>
      <c r="HC16" s="64">
        <f>('Total Expenditures by City'!HC16/'Total Expenditures by City'!HC$5)</f>
        <v>16.275992438563328</v>
      </c>
      <c r="HD16" s="64">
        <f>('Total Expenditures by City'!HD16/'Total Expenditures by City'!HD$5)</f>
        <v>332.17260273972602</v>
      </c>
      <c r="HE16" s="64">
        <f>('Total Expenditures by City'!HE16/'Total Expenditures by City'!HE$5)</f>
        <v>309.26486486486488</v>
      </c>
      <c r="HF16" s="64">
        <f>('Total Expenditures by City'!HF16/'Total Expenditures by City'!HF$5)</f>
        <v>98.04</v>
      </c>
      <c r="HG16" s="64">
        <f>('Total Expenditures by City'!HG16/'Total Expenditures by City'!HG$5)</f>
        <v>3.6941176470588237</v>
      </c>
      <c r="HH16" s="64">
        <f>('Total Expenditures by City'!HH16/'Total Expenditures by City'!HH$5)</f>
        <v>721.15145832305188</v>
      </c>
      <c r="HI16" s="64">
        <f>('Total Expenditures by City'!HI16/'Total Expenditures by City'!HI$5)</f>
        <v>859.1697859679432</v>
      </c>
      <c r="HJ16" s="64">
        <f>('Total Expenditures by City'!HJ16/'Total Expenditures by City'!HJ$5)</f>
        <v>388.54248461763842</v>
      </c>
      <c r="HK16" s="64">
        <f>('Total Expenditures by City'!HK16/'Total Expenditures by City'!HK$5)</f>
        <v>1024.2602500726955</v>
      </c>
      <c r="HL16" s="64">
        <f>('Total Expenditures by City'!HL16/'Total Expenditures by City'!HL$5)</f>
        <v>599.35263854181983</v>
      </c>
      <c r="HM16" s="64">
        <f>('Total Expenditures by City'!HM16/'Total Expenditures by City'!HM$5)</f>
        <v>86.640718562874255</v>
      </c>
      <c r="HN16" s="64">
        <f>('Total Expenditures by City'!HN16/'Total Expenditures by City'!HN$5)</f>
        <v>256.3747601790663</v>
      </c>
      <c r="HO16" s="64">
        <f>('Total Expenditures by City'!HO16/'Total Expenditures by City'!HO$5)</f>
        <v>278.64468922108574</v>
      </c>
      <c r="HP16" s="64">
        <f>('Total Expenditures by City'!HP16/'Total Expenditures by City'!HP$5)</f>
        <v>515.03135888501743</v>
      </c>
      <c r="HQ16" s="64">
        <f>('Total Expenditures by City'!HQ16/'Total Expenditures by City'!HQ$5)</f>
        <v>536.64537157757502</v>
      </c>
      <c r="HR16" s="64">
        <f>('Total Expenditures by City'!HR16/'Total Expenditures by City'!HR$5)</f>
        <v>909.09729118220105</v>
      </c>
      <c r="HS16" s="64">
        <f>('Total Expenditures by City'!HS16/'Total Expenditures by City'!HS$5)</f>
        <v>110.80058436815193</v>
      </c>
      <c r="HT16" s="64">
        <f>('Total Expenditures by City'!HT16/'Total Expenditures by City'!HT$5)</f>
        <v>8.4275423728813568</v>
      </c>
      <c r="HU16" s="64">
        <f>('Total Expenditures by City'!HU16/'Total Expenditures by City'!HU$5)</f>
        <v>5665.0682926829268</v>
      </c>
      <c r="HV16" s="64">
        <f>('Total Expenditures by City'!HV16/'Total Expenditures by City'!HV$5)</f>
        <v>960.11160964666294</v>
      </c>
      <c r="HW16" s="64">
        <f>('Total Expenditures by City'!HW16/'Total Expenditures by City'!HW$5)</f>
        <v>595.00944750059796</v>
      </c>
      <c r="HX16" s="64">
        <f>('Total Expenditures by City'!HX16/'Total Expenditures by City'!HX$5)</f>
        <v>649.31711155499067</v>
      </c>
      <c r="HY16" s="64">
        <f>('Total Expenditures by City'!HY16/'Total Expenditures by City'!HY$5)</f>
        <v>639.60285579505046</v>
      </c>
      <c r="HZ16" s="64">
        <f>('Total Expenditures by City'!HZ16/'Total Expenditures by City'!HZ$5)</f>
        <v>284.79392425039453</v>
      </c>
      <c r="IA16" s="64">
        <f>('Total Expenditures by City'!IA16/'Total Expenditures by City'!IA$5)</f>
        <v>0</v>
      </c>
      <c r="IB16" s="64">
        <f>('Total Expenditures by City'!IB16/'Total Expenditures by City'!IB$5)</f>
        <v>311.7409904070521</v>
      </c>
      <c r="IC16" s="64">
        <f>('Total Expenditures by City'!IC16/'Total Expenditures by City'!IC$5)</f>
        <v>367.79461673493273</v>
      </c>
      <c r="ID16" s="64">
        <f>('Total Expenditures by City'!ID16/'Total Expenditures by City'!ID$5)</f>
        <v>39.557283142389522</v>
      </c>
      <c r="IE16" s="64">
        <f>('Total Expenditures by City'!IE16/'Total Expenditures by City'!IE$5)</f>
        <v>30.661538461538463</v>
      </c>
      <c r="IF16" s="64">
        <f>('Total Expenditures by City'!IF16/'Total Expenditures by City'!IF$5)</f>
        <v>6601.3216783216785</v>
      </c>
      <c r="IG16" s="64">
        <f>('Total Expenditures by City'!IG16/'Total Expenditures by City'!IG$5)</f>
        <v>450.64698252940946</v>
      </c>
      <c r="IH16" s="64">
        <f>('Total Expenditures by City'!IH16/'Total Expenditures by City'!IH$5)</f>
        <v>358.69076823757263</v>
      </c>
      <c r="II16" s="64">
        <f>('Total Expenditures by City'!II16/'Total Expenditures by City'!II$5)</f>
        <v>473.95180722891564</v>
      </c>
      <c r="IJ16" s="64">
        <f>('Total Expenditures by City'!IJ16/'Total Expenditures by City'!IJ$5)</f>
        <v>560.10228310502282</v>
      </c>
      <c r="IK16" s="64">
        <f>('Total Expenditures by City'!IK16/'Total Expenditures by City'!IK$5)</f>
        <v>546.38580738804728</v>
      </c>
      <c r="IL16" s="64">
        <f>('Total Expenditures by City'!IL16/'Total Expenditures by City'!IL$5)</f>
        <v>1913.0515444465409</v>
      </c>
      <c r="IM16" s="64">
        <f>('Total Expenditures by City'!IM16/'Total Expenditures by City'!IM$5)</f>
        <v>305.92949872604925</v>
      </c>
      <c r="IN16" s="64">
        <f>('Total Expenditures by City'!IN16/'Total Expenditures by City'!IN$5)</f>
        <v>211.70439418636241</v>
      </c>
      <c r="IO16" s="64">
        <f>('Total Expenditures by City'!IO16/'Total Expenditures by City'!IO$5)</f>
        <v>591.58016699502764</v>
      </c>
      <c r="IP16" s="64">
        <f>('Total Expenditures by City'!IP16/'Total Expenditures by City'!IP$5)</f>
        <v>460.91180451663462</v>
      </c>
      <c r="IQ16" s="64">
        <f>('Total Expenditures by City'!IQ16/'Total Expenditures by City'!IQ$5)</f>
        <v>396.99338842975209</v>
      </c>
      <c r="IR16" s="64">
        <f>('Total Expenditures by City'!IR16/'Total Expenditures by City'!IR$5)</f>
        <v>87.144597627444696</v>
      </c>
      <c r="IS16" s="64">
        <f>('Total Expenditures by City'!IS16/'Total Expenditures by City'!IS$5)</f>
        <v>465.45081518765727</v>
      </c>
      <c r="IT16" s="64">
        <f>('Total Expenditures by City'!IT16/'Total Expenditures by City'!IT$5)</f>
        <v>222.77651119012759</v>
      </c>
      <c r="IU16" s="64">
        <f>('Total Expenditures by City'!IU16/'Total Expenditures by City'!IU$5)</f>
        <v>714.21000502113736</v>
      </c>
      <c r="IV16" s="64">
        <f>('Total Expenditures by City'!IV16/'Total Expenditures by City'!IV$5)</f>
        <v>271.45417348608839</v>
      </c>
      <c r="IW16" s="64">
        <f>('Total Expenditures by City'!IW16/'Total Expenditures by City'!IW$5)</f>
        <v>114.38493434692467</v>
      </c>
      <c r="IX16" s="64">
        <f>('Total Expenditures by City'!IX16/'Total Expenditures by City'!IX$5)</f>
        <v>45.154261704681872</v>
      </c>
      <c r="IY16" s="64">
        <f>('Total Expenditures by City'!IY16/'Total Expenditures by City'!IY$5)</f>
        <v>566.19435909556444</v>
      </c>
      <c r="IZ16" s="64">
        <f>('Total Expenditures by City'!IZ16/'Total Expenditures by City'!IZ$5)</f>
        <v>269.40978835978837</v>
      </c>
      <c r="JA16" s="64">
        <f>('Total Expenditures by City'!JA16/'Total Expenditures by City'!JA$5)</f>
        <v>1243.8373672385621</v>
      </c>
      <c r="JB16" s="64">
        <f>('Total Expenditures by City'!JB16/'Total Expenditures by City'!JB$5)</f>
        <v>405.38498312710914</v>
      </c>
      <c r="JC16" s="64">
        <f>('Total Expenditures by City'!JC16/'Total Expenditures by City'!JC$5)</f>
        <v>499.17280624957908</v>
      </c>
      <c r="JD16" s="64">
        <f>('Total Expenditures by City'!JD16/'Total Expenditures by City'!JD$5)</f>
        <v>507.0250965250965</v>
      </c>
      <c r="JE16" s="64">
        <f>('Total Expenditures by City'!JE16/'Total Expenditures by City'!JE$5)</f>
        <v>218.11720798870283</v>
      </c>
      <c r="JF16" s="64">
        <f>('Total Expenditures by City'!JF16/'Total Expenditures by City'!JF$5)</f>
        <v>212.56901344954542</v>
      </c>
      <c r="JG16" s="64">
        <f>('Total Expenditures by City'!JG16/'Total Expenditures by City'!JG$5)</f>
        <v>0</v>
      </c>
      <c r="JH16" s="64">
        <f>('Total Expenditures by City'!JH16/'Total Expenditures by City'!JH$5)</f>
        <v>631.04385964912285</v>
      </c>
      <c r="JI16" s="64">
        <f>('Total Expenditures by City'!JI16/'Total Expenditures by City'!JI$5)</f>
        <v>366.09264472781473</v>
      </c>
      <c r="JJ16" s="64">
        <f>('Total Expenditures by City'!JJ16/'Total Expenditures by City'!JJ$5)</f>
        <v>396.02424021355262</v>
      </c>
      <c r="JK16" s="64">
        <f>('Total Expenditures by City'!JK16/'Total Expenditures by City'!JK$5)</f>
        <v>553.15019115237578</v>
      </c>
      <c r="JL16" s="64">
        <f>('Total Expenditures by City'!JL16/'Total Expenditures by City'!JL$5)</f>
        <v>658.56458897922312</v>
      </c>
      <c r="JM16" s="64">
        <f>('Total Expenditures by City'!JM16/'Total Expenditures by City'!JM$5)</f>
        <v>452.28602106554865</v>
      </c>
      <c r="JN16" s="64">
        <f>('Total Expenditures by City'!JN16/'Total Expenditures by City'!JN$5)</f>
        <v>257.80694444444447</v>
      </c>
      <c r="JO16" s="64">
        <f>('Total Expenditures by City'!JO16/'Total Expenditures by City'!JO$5)</f>
        <v>283.65659955257269</v>
      </c>
      <c r="JP16" s="64">
        <f>('Total Expenditures by City'!JP16/'Total Expenditures by City'!JP$5)</f>
        <v>499.03670086819255</v>
      </c>
      <c r="JQ16" s="64">
        <f>('Total Expenditures by City'!JQ16/'Total Expenditures by City'!JQ$5)</f>
        <v>508.93683960019041</v>
      </c>
      <c r="JR16" s="64">
        <f>('Total Expenditures by City'!JR16/'Total Expenditures by City'!JR$5)</f>
        <v>678.22106905559156</v>
      </c>
      <c r="JS16" s="64">
        <f>('Total Expenditures by City'!JS16/'Total Expenditures by City'!JS$5)</f>
        <v>144.46604938271605</v>
      </c>
      <c r="JT16" s="64">
        <f>('Total Expenditures by City'!JT16/'Total Expenditures by City'!JT$5)</f>
        <v>1486.5993359158826</v>
      </c>
      <c r="JU16" s="64">
        <f>('Total Expenditures by City'!JU16/'Total Expenditures by City'!JU$5)</f>
        <v>430.80038974747612</v>
      </c>
      <c r="JV16" s="64">
        <f>('Total Expenditures by City'!JV16/'Total Expenditures by City'!JV$5)</f>
        <v>610.89691645751168</v>
      </c>
      <c r="JW16" s="64">
        <f>('Total Expenditures by City'!JW16/'Total Expenditures by City'!JW$5)</f>
        <v>285.50769344032983</v>
      </c>
      <c r="JX16" s="64">
        <f>('Total Expenditures by City'!JX16/'Total Expenditures by City'!JX$5)</f>
        <v>378.82594490711085</v>
      </c>
      <c r="JY16" s="64">
        <f>('Total Expenditures by City'!JY16/'Total Expenditures by City'!JY$5)</f>
        <v>389.00062355246746</v>
      </c>
      <c r="JZ16" s="64">
        <f>('Total Expenditures by City'!JZ16/'Total Expenditures by City'!JZ$5)</f>
        <v>591.09960728311319</v>
      </c>
      <c r="KA16" s="64">
        <f>('Total Expenditures by City'!KA16/'Total Expenditures by City'!KA$5)</f>
        <v>53.525179856115109</v>
      </c>
      <c r="KB16" s="64">
        <f>('Total Expenditures by City'!KB16/'Total Expenditures by City'!KB$5)</f>
        <v>950.02087595048124</v>
      </c>
      <c r="KC16" s="64">
        <f>('Total Expenditures by City'!KC16/'Total Expenditures by City'!KC$5)</f>
        <v>352.94727027866986</v>
      </c>
      <c r="KD16" s="64">
        <f>('Total Expenditures by City'!KD16/'Total Expenditures by City'!KD$5)</f>
        <v>302.61194029850748</v>
      </c>
      <c r="KE16" s="64">
        <f>('Total Expenditures by City'!KE16/'Total Expenditures by City'!KE$5)</f>
        <v>381.23463396291902</v>
      </c>
      <c r="KF16" s="64">
        <f>('Total Expenditures by City'!KF16/'Total Expenditures by City'!KF$5)</f>
        <v>118.20177534994879</v>
      </c>
      <c r="KG16" s="64">
        <f>('Total Expenditures by City'!KG16/'Total Expenditures by City'!KG$5)</f>
        <v>508.90189160050966</v>
      </c>
      <c r="KH16" s="64">
        <f>('Total Expenditures by City'!KH16/'Total Expenditures by City'!KH$5)</f>
        <v>337.73086679333727</v>
      </c>
      <c r="KI16" s="64">
        <f>('Total Expenditures by City'!KI16/'Total Expenditures by City'!KI$5)</f>
        <v>3071.2692448904663</v>
      </c>
      <c r="KJ16" s="64">
        <f>('Total Expenditures by City'!KJ16/'Total Expenditures by City'!KJ$5)</f>
        <v>910.50541663272782</v>
      </c>
      <c r="KK16" s="64">
        <f>('Total Expenditures by City'!KK16/'Total Expenditures by City'!KK$5)</f>
        <v>1998.2773913043479</v>
      </c>
      <c r="KL16" s="64">
        <f>('Total Expenditures by City'!KL16/'Total Expenditures by City'!KL$5)</f>
        <v>173.17169391759319</v>
      </c>
      <c r="KM16" s="64">
        <f>('Total Expenditures by City'!KM16/'Total Expenditures by City'!KM$5)</f>
        <v>7.6056179775280901</v>
      </c>
      <c r="KN16" s="64">
        <f>('Total Expenditures by City'!KN16/'Total Expenditures by City'!KN$5)</f>
        <v>364.80914563205016</v>
      </c>
      <c r="KO16" s="64">
        <f>('Total Expenditures by City'!KO16/'Total Expenditures by City'!KO$5)</f>
        <v>328.21426891415132</v>
      </c>
      <c r="KP16" s="64">
        <f>('Total Expenditures by City'!KP16/'Total Expenditures by City'!KP$5)</f>
        <v>284.14735862623189</v>
      </c>
      <c r="KQ16" s="64">
        <f>('Total Expenditures by City'!KQ16/'Total Expenditures by City'!KQ$5)</f>
        <v>503.80536312849159</v>
      </c>
      <c r="KR16" s="64">
        <f>('Total Expenditures by City'!KR16/'Total Expenditures by City'!KR$5)</f>
        <v>895.45106488771023</v>
      </c>
      <c r="KS16" s="64">
        <f>('Total Expenditures by City'!KS16/'Total Expenditures by City'!KS$5)</f>
        <v>229.67270615563299</v>
      </c>
      <c r="KT16" s="64">
        <f>('Total Expenditures by City'!KT16/'Total Expenditures by City'!KT$5)</f>
        <v>447.7638308137665</v>
      </c>
      <c r="KU16" s="64">
        <f>('Total Expenditures by City'!KU16/'Total Expenditures by City'!KU$5)</f>
        <v>2.85</v>
      </c>
      <c r="KV16" s="64">
        <f>('Total Expenditures by City'!KV16/'Total Expenditures by City'!KV$5)</f>
        <v>958.83237751925287</v>
      </c>
      <c r="KW16" s="64">
        <f>('Total Expenditures by City'!KW16/'Total Expenditures by City'!KW$5)</f>
        <v>608.40339011572212</v>
      </c>
      <c r="KX16" s="64">
        <f>('Total Expenditures by City'!KX16/'Total Expenditures by City'!KX$5)</f>
        <v>34.321236559139784</v>
      </c>
      <c r="KY16" s="64">
        <f>('Total Expenditures by City'!KY16/'Total Expenditures by City'!KY$5)</f>
        <v>594.34566145092458</v>
      </c>
      <c r="KZ16" s="64">
        <f>('Total Expenditures by City'!KZ16/'Total Expenditures by City'!KZ$5)</f>
        <v>421.32115958505045</v>
      </c>
      <c r="LA16" s="64">
        <f>('Total Expenditures by City'!LA16/'Total Expenditures by City'!LA$5)</f>
        <v>143.40390301596688</v>
      </c>
      <c r="LB16" s="64">
        <f>('Total Expenditures by City'!LB16/'Total Expenditures by City'!LB$5)</f>
        <v>464.41876727923238</v>
      </c>
      <c r="LC16" s="64">
        <f>('Total Expenditures by City'!LC16/'Total Expenditures by City'!LC$5)</f>
        <v>518.97166334360463</v>
      </c>
      <c r="LD16" s="64">
        <f>('Total Expenditures by City'!LD16/'Total Expenditures by City'!LD$5)</f>
        <v>406.47252810113548</v>
      </c>
      <c r="LE16" s="64">
        <f>('Total Expenditures by City'!LE16/'Total Expenditures by City'!LE$5)</f>
        <v>607.48961187080386</v>
      </c>
      <c r="LF16" s="64">
        <f>('Total Expenditures by City'!LF16/'Total Expenditures by City'!LF$5)</f>
        <v>124.93765903307889</v>
      </c>
      <c r="LG16" s="64">
        <f>('Total Expenditures by City'!LG16/'Total Expenditures by City'!LG$5)</f>
        <v>1.1554054054054055</v>
      </c>
      <c r="LH16" s="64">
        <f>('Total Expenditures by City'!LH16/'Total Expenditures by City'!LH$5)</f>
        <v>720.0993456508769</v>
      </c>
      <c r="LI16" s="64">
        <f>('Total Expenditures by City'!LI16/'Total Expenditures by City'!LI$5)</f>
        <v>569.91726618705036</v>
      </c>
      <c r="LJ16" s="64">
        <f>('Total Expenditures by City'!LJ16/'Total Expenditures by City'!LJ$5)</f>
        <v>826.33552199606038</v>
      </c>
      <c r="LK16" s="64">
        <f>('Total Expenditures by City'!LK16/'Total Expenditures by City'!LK$5)</f>
        <v>307.85244564253537</v>
      </c>
      <c r="LL16" s="64">
        <f>('Total Expenditures by City'!LL16/'Total Expenditures by City'!LL$5)</f>
        <v>900.23615269461072</v>
      </c>
      <c r="LM16" s="64">
        <f>('Total Expenditures by City'!LM16/'Total Expenditures by City'!LM$5)</f>
        <v>219.90034562211983</v>
      </c>
      <c r="LN16" s="64">
        <f>('Total Expenditures by City'!LN16/'Total Expenditures by City'!LN$5)</f>
        <v>230.24703441513404</v>
      </c>
      <c r="LO16" s="64">
        <f>('Total Expenditures by City'!LO16/'Total Expenditures by City'!LO$5)</f>
        <v>542.80946773433823</v>
      </c>
      <c r="LP16" s="64">
        <f>('Total Expenditures by City'!LP16/'Total Expenditures by City'!LP$5)</f>
        <v>539.39636086016037</v>
      </c>
      <c r="LQ16" s="64">
        <f>('Total Expenditures by City'!LQ16/'Total Expenditures by City'!LQ$5)</f>
        <v>0</v>
      </c>
      <c r="LR16" s="64">
        <f>('Total Expenditures by City'!LR16/'Total Expenditures by City'!LR$5)</f>
        <v>19.461240310077521</v>
      </c>
      <c r="LS16" s="64">
        <f>('Total Expenditures by City'!LS16/'Total Expenditures by City'!LS$5)</f>
        <v>227.33170731707318</v>
      </c>
      <c r="LT16" s="64">
        <f>('Total Expenditures by City'!LT16/'Total Expenditures by City'!LT$5)</f>
        <v>344.23250352278063</v>
      </c>
      <c r="LU16" s="64">
        <f>('Total Expenditures by City'!LU16/'Total Expenditures by City'!LU$5)</f>
        <v>863.40686978577764</v>
      </c>
      <c r="LV16" s="64">
        <f>('Total Expenditures by City'!LV16/'Total Expenditures by City'!LV$5)</f>
        <v>346.09546803878885</v>
      </c>
      <c r="LW16" s="64">
        <f>('Total Expenditures by City'!LW16/'Total Expenditures by City'!LW$5)</f>
        <v>241.72737572993231</v>
      </c>
      <c r="LX16" s="64">
        <f>('Total Expenditures by City'!LX16/'Total Expenditures by City'!LX$5)</f>
        <v>316.68553795027003</v>
      </c>
      <c r="LY16" s="64">
        <f>('Total Expenditures by City'!LY16/'Total Expenditures by City'!LY$5)</f>
        <v>72.917107583774253</v>
      </c>
      <c r="LZ16" s="64">
        <f>('Total Expenditures by City'!LZ16/'Total Expenditures by City'!LZ$5)</f>
        <v>416.0574134359278</v>
      </c>
      <c r="MA16" s="64">
        <f>('Total Expenditures by City'!MA16/'Total Expenditures by City'!MA$5)</f>
        <v>706.6925566343042</v>
      </c>
      <c r="MB16" s="64">
        <f>('Total Expenditures by City'!MB16/'Total Expenditures by City'!MB$5)</f>
        <v>637.88418988137175</v>
      </c>
      <c r="MC16" s="64">
        <f>('Total Expenditures by City'!MC16/'Total Expenditures by City'!MC$5)</f>
        <v>325.5471643238003</v>
      </c>
      <c r="MD16" s="64">
        <f>('Total Expenditures by City'!MD16/'Total Expenditures by City'!MD$5)</f>
        <v>1707.4</v>
      </c>
      <c r="ME16" s="64">
        <f>('Total Expenditures by City'!ME16/'Total Expenditures by City'!ME$5)</f>
        <v>229.74080584099514</v>
      </c>
      <c r="MF16" s="64">
        <f>('Total Expenditures by City'!MF16/'Total Expenditures by City'!MF$5)</f>
        <v>508.17594696969695</v>
      </c>
      <c r="MG16" s="64">
        <f>('Total Expenditures by City'!MG16/'Total Expenditures by City'!MG$5)</f>
        <v>601.3705772811918</v>
      </c>
      <c r="MH16" s="64">
        <f>('Total Expenditures by City'!MH16/'Total Expenditures by City'!MH$5)</f>
        <v>716.87331670822948</v>
      </c>
      <c r="MI16" s="64">
        <f>('Total Expenditures by City'!MI16/'Total Expenditures by City'!MI$5)</f>
        <v>235.84404924760602</v>
      </c>
      <c r="MJ16" s="64">
        <f>('Total Expenditures by City'!MJ16/'Total Expenditures by City'!MJ$5)</f>
        <v>264.48006295907658</v>
      </c>
      <c r="MK16" s="64">
        <f>('Total Expenditures by City'!MK16/'Total Expenditures by City'!MK$5)</f>
        <v>4.3883928571428568</v>
      </c>
      <c r="ML16" s="64">
        <f>('Total Expenditures by City'!ML16/'Total Expenditures by City'!ML$5)</f>
        <v>37.361069836552751</v>
      </c>
      <c r="MM16" s="64">
        <f>('Total Expenditures by City'!MM16/'Total Expenditures by City'!MM$5)</f>
        <v>384.80706035464453</v>
      </c>
      <c r="MN16" s="64">
        <f>('Total Expenditures by City'!MN16/'Total Expenditures by City'!MN$5)</f>
        <v>582.71781084266354</v>
      </c>
      <c r="MO16" s="64">
        <f>('Total Expenditures by City'!MO16/'Total Expenditures by City'!MO$5)</f>
        <v>677.51179413867044</v>
      </c>
      <c r="MP16" s="64">
        <f>('Total Expenditures by City'!MP16/'Total Expenditures by City'!MP$5)</f>
        <v>777.42964724534284</v>
      </c>
      <c r="MQ16" s="64">
        <f>('Total Expenditures by City'!MQ16/'Total Expenditures by City'!MQ$5)</f>
        <v>744.20568720379151</v>
      </c>
      <c r="MR16" s="64">
        <f>('Total Expenditures by City'!MR16/'Total Expenditures by City'!MR$5)</f>
        <v>217.38648375126505</v>
      </c>
      <c r="MS16" s="64">
        <f>('Total Expenditures by City'!MS16/'Total Expenditures by City'!MS$5)</f>
        <v>646.88947448823706</v>
      </c>
      <c r="MT16" s="64">
        <f>('Total Expenditures by City'!MT16/'Total Expenditures by City'!MT$5)</f>
        <v>263.45589645254074</v>
      </c>
      <c r="MU16" s="64">
        <f>('Total Expenditures by City'!MU16/'Total Expenditures by City'!MU$5)</f>
        <v>416.02163136547995</v>
      </c>
      <c r="MV16" s="64">
        <f>('Total Expenditures by City'!MV16/'Total Expenditures by City'!MV$5)</f>
        <v>75.18393234672304</v>
      </c>
      <c r="MW16" s="64">
        <f>('Total Expenditures by City'!MW16/'Total Expenditures by City'!MW$5)</f>
        <v>0</v>
      </c>
      <c r="MX16" s="64">
        <f>('Total Expenditures by City'!MX16/'Total Expenditures by City'!MX$5)</f>
        <v>0</v>
      </c>
      <c r="MY16" s="64">
        <f>('Total Expenditures by City'!MY16/'Total Expenditures by City'!MY$5)</f>
        <v>1189.3729827936304</v>
      </c>
      <c r="MZ16" s="64">
        <f>('Total Expenditures by City'!MZ16/'Total Expenditures by City'!MZ$5)</f>
        <v>551.58311160279891</v>
      </c>
      <c r="NA16" s="64">
        <f>('Total Expenditures by City'!NA16/'Total Expenditures by City'!NA$5)</f>
        <v>431.62166636012506</v>
      </c>
      <c r="NB16" s="64">
        <f>('Total Expenditures by City'!NB16/'Total Expenditures by City'!NB$5)</f>
        <v>703.80515103338632</v>
      </c>
      <c r="NC16" s="64">
        <f>('Total Expenditures by City'!NC16/'Total Expenditures by City'!NC$5)</f>
        <v>395.44220612292594</v>
      </c>
      <c r="ND16" s="64">
        <f>('Total Expenditures by City'!ND16/'Total Expenditures by City'!ND$5)</f>
        <v>823.08208556770433</v>
      </c>
      <c r="NE16" s="64">
        <f>('Total Expenditures by City'!NE16/'Total Expenditures by City'!NE$5)</f>
        <v>856.30695983379496</v>
      </c>
      <c r="NF16" s="64">
        <f>('Total Expenditures by City'!NF16/'Total Expenditures by City'!NF$5)</f>
        <v>376.5092420978811</v>
      </c>
      <c r="NG16" s="64">
        <f>('Total Expenditures by City'!NG16/'Total Expenditures by City'!NG$5)</f>
        <v>467.34697211437407</v>
      </c>
      <c r="NH16" s="64">
        <f>('Total Expenditures by City'!NH16/'Total Expenditures by City'!NH$5)</f>
        <v>516.72856862295828</v>
      </c>
      <c r="NI16" s="64">
        <f>('Total Expenditures by City'!NI16/'Total Expenditures by City'!NI$5)</f>
        <v>802.95183324506763</v>
      </c>
      <c r="NJ16" s="64">
        <f>('Total Expenditures by City'!NJ16/'Total Expenditures by City'!NJ$5)</f>
        <v>596.16127403542725</v>
      </c>
      <c r="NK16" s="64">
        <f>('Total Expenditures by City'!NK16/'Total Expenditures by City'!NK$5)</f>
        <v>378.53080973388359</v>
      </c>
      <c r="NL16" s="64">
        <f>('Total Expenditures by City'!NL16/'Total Expenditures by City'!NL$5)</f>
        <v>655.4646655162727</v>
      </c>
      <c r="NM16" s="64">
        <f>('Total Expenditures by City'!NM16/'Total Expenditures by City'!NM$5)</f>
        <v>1172.5831564048124</v>
      </c>
      <c r="NN16" s="64">
        <f>('Total Expenditures by City'!NN16/'Total Expenditures by City'!NN$5)</f>
        <v>421.11884031335433</v>
      </c>
      <c r="NO16" s="64">
        <f>('Total Expenditures by City'!NO16/'Total Expenditures by City'!NO$5)</f>
        <v>734.43730430893095</v>
      </c>
      <c r="NP16" s="64">
        <f>('Total Expenditures by City'!NP16/'Total Expenditures by City'!NP$5)</f>
        <v>166.23977505112475</v>
      </c>
      <c r="NQ16" s="64">
        <f>('Total Expenditures by City'!NQ16/'Total Expenditures by City'!NQ$5)</f>
        <v>284.04768744613619</v>
      </c>
      <c r="NR16" s="64">
        <f>('Total Expenditures by City'!NR16/'Total Expenditures by City'!NR$5)</f>
        <v>254.47225411404517</v>
      </c>
      <c r="NS16" s="64">
        <f>('Total Expenditures by City'!NS16/'Total Expenditures by City'!NS$5)</f>
        <v>653.39506644994742</v>
      </c>
      <c r="NT16" s="64">
        <f>('Total Expenditures by City'!NT16/'Total Expenditures by City'!NT$5)</f>
        <v>103.12301013024602</v>
      </c>
      <c r="NU16" s="64">
        <f>('Total Expenditures by City'!NU16/'Total Expenditures by City'!NU$5)</f>
        <v>488.47990343207618</v>
      </c>
      <c r="NV16" s="64">
        <f>('Total Expenditures by City'!NV16/'Total Expenditures by City'!NV$5)</f>
        <v>477.18588137009192</v>
      </c>
      <c r="NW16" s="64">
        <f>('Total Expenditures by City'!NW16/'Total Expenditures by City'!NW$5)</f>
        <v>507.60681114551085</v>
      </c>
      <c r="NX16" s="64">
        <f>('Total Expenditures by City'!NX16/'Total Expenditures by City'!NX$5)</f>
        <v>314.91344637223978</v>
      </c>
      <c r="NY16" s="64">
        <f>('Total Expenditures by City'!NY16/'Total Expenditures by City'!NY$5)</f>
        <v>104.61363636363636</v>
      </c>
      <c r="NZ16" s="64">
        <f>('Total Expenditures by City'!NZ16/'Total Expenditures by City'!NZ$5)</f>
        <v>227.65503875968992</v>
      </c>
      <c r="OA16" s="64">
        <f>('Total Expenditures by City'!OA16/'Total Expenditures by City'!OA$5)</f>
        <v>0</v>
      </c>
      <c r="OB16" s="64">
        <f>('Total Expenditures by City'!OB16/'Total Expenditures by City'!OB$5)</f>
        <v>141.023709902371</v>
      </c>
      <c r="OC16" s="64">
        <f>('Total Expenditures by City'!OC16/'Total Expenditures by City'!OC$5)</f>
        <v>161.78852105574296</v>
      </c>
      <c r="OD16" s="64">
        <f>('Total Expenditures by City'!OD16/'Total Expenditures by City'!OD$5)</f>
        <v>269.39533423998324</v>
      </c>
      <c r="OE16" s="64">
        <f>('Total Expenditures by City'!OE16/'Total Expenditures by City'!OE$5)</f>
        <v>378.13994023904382</v>
      </c>
      <c r="OF16" s="64">
        <f>('Total Expenditures by City'!OF16/'Total Expenditures by City'!OF$5)</f>
        <v>816.04163551953422</v>
      </c>
      <c r="OG16" s="64">
        <f>('Total Expenditures by City'!OG16/'Total Expenditures by City'!OG$5)</f>
        <v>470.57719731733147</v>
      </c>
      <c r="OH16" s="64">
        <f>('Total Expenditures by City'!OH16/'Total Expenditures by City'!OH$5)</f>
        <v>499.87958379171249</v>
      </c>
      <c r="OI16" s="64">
        <f>('Total Expenditures by City'!OI16/'Total Expenditures by City'!OI$5)</f>
        <v>9.8047138047138045</v>
      </c>
      <c r="OJ16" s="64">
        <f>('Total Expenditures by City'!OJ16/'Total Expenditures by City'!OJ$5)</f>
        <v>27.455235204855843</v>
      </c>
      <c r="OK16" s="64">
        <f>('Total Expenditures by City'!OK16/'Total Expenditures by City'!OK$5)</f>
        <v>326.8246753246753</v>
      </c>
      <c r="OL16" s="64">
        <f>('Total Expenditures by City'!OL16/'Total Expenditures by City'!OL$5)</f>
        <v>280.67599368632517</v>
      </c>
      <c r="OM16" s="64">
        <f>('Total Expenditures by City'!OM16/'Total Expenditures by City'!OM$5)</f>
        <v>574.46856936416179</v>
      </c>
      <c r="ON16" s="64">
        <f>('Total Expenditures by City'!ON16/'Total Expenditures by City'!ON$5)</f>
        <v>689.61491833642026</v>
      </c>
      <c r="OO16" s="64">
        <f>('Total Expenditures by City'!OO16/'Total Expenditures by City'!OO$5)</f>
        <v>439.24483362521892</v>
      </c>
      <c r="OP16" s="64">
        <f>('Total Expenditures by City'!OP16/'Total Expenditures by City'!OP$5)</f>
        <v>367.7233729861631</v>
      </c>
      <c r="OQ16" s="64">
        <f>('Total Expenditures by City'!OQ16/'Total Expenditures by City'!OQ$5)</f>
        <v>525.40802023961851</v>
      </c>
      <c r="OR16" s="64">
        <f>('Total Expenditures by City'!OR16/'Total Expenditures by City'!OR$5)</f>
        <v>887.81286064627818</v>
      </c>
      <c r="OS16" s="64">
        <f>('Total Expenditures by City'!OS16/'Total Expenditures by City'!OS$5)</f>
        <v>218.19201316183069</v>
      </c>
      <c r="OT16" s="64">
        <f>('Total Expenditures by City'!OT16/'Total Expenditures by City'!OT$5)</f>
        <v>10.838874680306905</v>
      </c>
      <c r="OU16" s="64">
        <f>('Total Expenditures by City'!OU16/'Total Expenditures by City'!OU$5)</f>
        <v>119.16496945010184</v>
      </c>
      <c r="OV16" s="64">
        <f>('Total Expenditures by City'!OV16/'Total Expenditures by City'!OV$5)</f>
        <v>386.92468252809806</v>
      </c>
      <c r="OW16" s="68">
        <f>('Total Expenditures by City'!OW16/'Total Expenditures by City'!OW$5)</f>
        <v>75.629834254143645</v>
      </c>
    </row>
    <row r="17" spans="1:413" x14ac:dyDescent="0.25">
      <c r="A17" s="10"/>
      <c r="B17" s="11">
        <v>521</v>
      </c>
      <c r="C17" s="12" t="s">
        <v>16</v>
      </c>
      <c r="D17" s="66">
        <f>('Total Expenditures by City'!D17/'Total Expenditures by City'!D$5)</f>
        <v>249.58572366980513</v>
      </c>
      <c r="E17" s="66">
        <f>('Total Expenditures by City'!E17/'Total Expenditures by City'!E$5)</f>
        <v>109.29896907216495</v>
      </c>
      <c r="F17" s="66">
        <f>('Total Expenditures by City'!F17/'Total Expenditures by City'!F$5)</f>
        <v>240.37768922412772</v>
      </c>
      <c r="G17" s="66">
        <f>('Total Expenditures by City'!G17/'Total Expenditures by City'!G$5)</f>
        <v>72.488029465930012</v>
      </c>
      <c r="H17" s="66">
        <f>('Total Expenditures by City'!H17/'Total Expenditures by City'!H$5)</f>
        <v>436.73504273504273</v>
      </c>
      <c r="I17" s="66">
        <f>('Total Expenditures by City'!I17/'Total Expenditures by City'!I$5)</f>
        <v>270.25132978723406</v>
      </c>
      <c r="J17" s="66">
        <f>('Total Expenditures by City'!J17/'Total Expenditures by City'!J$5)</f>
        <v>250.90884242495036</v>
      </c>
      <c r="K17" s="66">
        <f>('Total Expenditures by City'!K17/'Total Expenditures by City'!K$5)</f>
        <v>210.31628213579432</v>
      </c>
      <c r="L17" s="66">
        <f>('Total Expenditures by City'!L17/'Total Expenditures by City'!L$5)</f>
        <v>8.9380530973451333E-2</v>
      </c>
      <c r="M17" s="66">
        <f>('Total Expenditures by City'!M17/'Total Expenditures by City'!M$5)</f>
        <v>256.34436343241725</v>
      </c>
      <c r="N17" s="66">
        <f>('Total Expenditures by City'!N17/'Total Expenditures by City'!N$5)</f>
        <v>288.7674948891335</v>
      </c>
      <c r="O17" s="66">
        <f>('Total Expenditures by City'!O17/'Total Expenditures by City'!O$5)</f>
        <v>1336.6355974219136</v>
      </c>
      <c r="P17" s="66">
        <f>('Total Expenditures by City'!P17/'Total Expenditures by City'!P$5)</f>
        <v>273.39044373549882</v>
      </c>
      <c r="Q17" s="66">
        <f>('Total Expenditures by City'!Q17/'Total Expenditures by City'!Q$5)</f>
        <v>469.5404817530009</v>
      </c>
      <c r="R17" s="66">
        <f>('Total Expenditures by City'!R17/'Total Expenditures by City'!R$5)</f>
        <v>270.64098613251156</v>
      </c>
      <c r="S17" s="66">
        <f>('Total Expenditures by City'!S17/'Total Expenditures by City'!S$5)</f>
        <v>3034.3870967741937</v>
      </c>
      <c r="T17" s="66">
        <f>('Total Expenditures by City'!T17/'Total Expenditures by City'!T$5)</f>
        <v>0</v>
      </c>
      <c r="U17" s="66">
        <f>('Total Expenditures by City'!U17/'Total Expenditures by City'!U$5)</f>
        <v>311.14489489489489</v>
      </c>
      <c r="V17" s="66">
        <f>('Total Expenditures by City'!V17/'Total Expenditures by City'!V$5)</f>
        <v>0</v>
      </c>
      <c r="W17" s="66">
        <f>('Total Expenditures by City'!W17/'Total Expenditures by City'!W$5)</f>
        <v>661.76872284969591</v>
      </c>
      <c r="X17" s="66">
        <f>('Total Expenditures by City'!X17/'Total Expenditures by City'!X$5)</f>
        <v>527192.66666666663</v>
      </c>
      <c r="Y17" s="66">
        <f>('Total Expenditures by City'!Y17/'Total Expenditures by City'!Y$5)</f>
        <v>0</v>
      </c>
      <c r="Z17" s="66">
        <f>('Total Expenditures by City'!Z17/'Total Expenditures by City'!Z$5)</f>
        <v>178.1700710980702</v>
      </c>
      <c r="AA17" s="66">
        <f>('Total Expenditures by City'!AA17/'Total Expenditures by City'!AA$5)</f>
        <v>180.82156893570195</v>
      </c>
      <c r="AB17" s="66">
        <f>('Total Expenditures by City'!AB17/'Total Expenditures by City'!AB$5)</f>
        <v>359.91454965357968</v>
      </c>
      <c r="AC17" s="66">
        <f>('Total Expenditures by City'!AC17/'Total Expenditures by City'!AC$5)</f>
        <v>274.57573812580233</v>
      </c>
      <c r="AD17" s="66">
        <f>('Total Expenditures by City'!AD17/'Total Expenditures by City'!AD$5)</f>
        <v>220.57713159191721</v>
      </c>
      <c r="AE17" s="66">
        <f>('Total Expenditures by City'!AE17/'Total Expenditures by City'!AE$5)</f>
        <v>183.87155963302752</v>
      </c>
      <c r="AF17" s="66">
        <f>('Total Expenditures by City'!AF17/'Total Expenditures by City'!AF$5)</f>
        <v>243.63590419687981</v>
      </c>
      <c r="AG17" s="66">
        <f>('Total Expenditures by City'!AG17/'Total Expenditures by City'!AG$5)</f>
        <v>0</v>
      </c>
      <c r="AH17" s="66">
        <f>('Total Expenditures by City'!AH17/'Total Expenditures by City'!AH$5)</f>
        <v>337.8760890609874</v>
      </c>
      <c r="AI17" s="66">
        <f>('Total Expenditures by City'!AI17/'Total Expenditures by City'!AI$5)</f>
        <v>289.98559999999998</v>
      </c>
      <c r="AJ17" s="66">
        <f>('Total Expenditures by City'!AJ17/'Total Expenditures by City'!AJ$5)</f>
        <v>475.42512263941086</v>
      </c>
      <c r="AK17" s="66">
        <f>('Total Expenditures by City'!AK17/'Total Expenditures by City'!AK$5)</f>
        <v>150.64140480591496</v>
      </c>
      <c r="AL17" s="66">
        <f>('Total Expenditures by City'!AL17/'Total Expenditures by City'!AL$5)</f>
        <v>39.130835108271214</v>
      </c>
      <c r="AM17" s="66">
        <f>('Total Expenditures by City'!AM17/'Total Expenditures by City'!AM$5)</f>
        <v>158.87098976109215</v>
      </c>
      <c r="AN17" s="66">
        <f>('Total Expenditures by City'!AN17/'Total Expenditures by City'!AN$5)</f>
        <v>377.52738540318006</v>
      </c>
      <c r="AO17" s="66">
        <f>('Total Expenditures by City'!AO17/'Total Expenditures by City'!AO$5)</f>
        <v>261.50205401972653</v>
      </c>
      <c r="AP17" s="66">
        <f>('Total Expenditures by City'!AP17/'Total Expenditures by City'!AP$5)</f>
        <v>836.60851063829784</v>
      </c>
      <c r="AQ17" s="66">
        <f>('Total Expenditures by City'!AQ17/'Total Expenditures by City'!AQ$5)</f>
        <v>59.574468085106382</v>
      </c>
      <c r="AR17" s="66">
        <f>('Total Expenditures by City'!AR17/'Total Expenditures by City'!AR$5)</f>
        <v>306.29139072847681</v>
      </c>
      <c r="AS17" s="66">
        <f>('Total Expenditures by City'!AS17/'Total Expenditures by City'!AS$5)</f>
        <v>0</v>
      </c>
      <c r="AT17" s="66">
        <f>('Total Expenditures by City'!AT17/'Total Expenditures by City'!AT$5)</f>
        <v>0</v>
      </c>
      <c r="AU17" s="66">
        <f>('Total Expenditures by City'!AU17/'Total Expenditures by City'!AU$5)</f>
        <v>39.0785498489426</v>
      </c>
      <c r="AV17" s="66">
        <f>('Total Expenditures by City'!AV17/'Total Expenditures by City'!AV$5)</f>
        <v>318.99935081796934</v>
      </c>
      <c r="AW17" s="66">
        <f>('Total Expenditures by City'!AW17/'Total Expenditures by City'!AW$5)</f>
        <v>403.16499068901305</v>
      </c>
      <c r="AX17" s="66">
        <f>('Total Expenditures by City'!AX17/'Total Expenditures by City'!AX$5)</f>
        <v>292.50633946830266</v>
      </c>
      <c r="AY17" s="66">
        <f>('Total Expenditures by City'!AY17/'Total Expenditures by City'!AY$5)</f>
        <v>0</v>
      </c>
      <c r="AZ17" s="66">
        <f>('Total Expenditures by City'!AZ17/'Total Expenditures by City'!AZ$5)</f>
        <v>89.026901999857657</v>
      </c>
      <c r="BA17" s="66">
        <f>('Total Expenditures by City'!BA17/'Total Expenditures by City'!BA$5)</f>
        <v>1012.7111111111111</v>
      </c>
      <c r="BB17" s="66">
        <f>('Total Expenditures by City'!BB17/'Total Expenditures by City'!BB$5)</f>
        <v>263.14366310699177</v>
      </c>
      <c r="BC17" s="66">
        <f>('Total Expenditures by City'!BC17/'Total Expenditures by City'!BC$5)</f>
        <v>219.18114168705989</v>
      </c>
      <c r="BD17" s="66">
        <f>('Total Expenditures by City'!BD17/'Total Expenditures by City'!BD$5)</f>
        <v>126.11009497010201</v>
      </c>
      <c r="BE17" s="66">
        <f>('Total Expenditures by City'!BE17/'Total Expenditures by City'!BE$5)</f>
        <v>0</v>
      </c>
      <c r="BF17" s="66">
        <f>('Total Expenditures by City'!BF17/'Total Expenditures by City'!BF$5)</f>
        <v>228.04370092181631</v>
      </c>
      <c r="BG17" s="66">
        <f>('Total Expenditures by City'!BG17/'Total Expenditures by City'!BG$5)</f>
        <v>444.6811797752809</v>
      </c>
      <c r="BH17" s="66">
        <f>('Total Expenditures by City'!BH17/'Total Expenditures by City'!BH$5)</f>
        <v>195.49788135593221</v>
      </c>
      <c r="BI17" s="66">
        <f>('Total Expenditures by City'!BI17/'Total Expenditures by City'!BI$5)</f>
        <v>0</v>
      </c>
      <c r="BJ17" s="66">
        <f>('Total Expenditures by City'!BJ17/'Total Expenditures by City'!BJ$5)</f>
        <v>200.86923321667197</v>
      </c>
      <c r="BK17" s="66">
        <f>('Total Expenditures by City'!BK17/'Total Expenditures by City'!BK$5)</f>
        <v>424.31679220203813</v>
      </c>
      <c r="BL17" s="66">
        <f>('Total Expenditures by City'!BL17/'Total Expenditures by City'!BL$5)</f>
        <v>202.50140056022408</v>
      </c>
      <c r="BM17" s="66">
        <f>('Total Expenditures by City'!BM17/'Total Expenditures by City'!BM$5)</f>
        <v>186.42857142857142</v>
      </c>
      <c r="BN17" s="66">
        <f>('Total Expenditures by City'!BN17/'Total Expenditures by City'!BN$5)</f>
        <v>351.75194150464296</v>
      </c>
      <c r="BO17" s="66">
        <f>('Total Expenditures by City'!BO17/'Total Expenditures by City'!BO$5)</f>
        <v>245.08562711637109</v>
      </c>
      <c r="BP17" s="66">
        <f>('Total Expenditures by City'!BP17/'Total Expenditures by City'!BP$5)</f>
        <v>263.05696465696468</v>
      </c>
      <c r="BQ17" s="66">
        <f>('Total Expenditures by City'!BQ17/'Total Expenditures by City'!BQ$5)</f>
        <v>0</v>
      </c>
      <c r="BR17" s="66">
        <f>('Total Expenditures by City'!BR17/'Total Expenditures by City'!BR$5)</f>
        <v>468.89466365374585</v>
      </c>
      <c r="BS17" s="66">
        <f>('Total Expenditures by City'!BS17/'Total Expenditures by City'!BS$5)</f>
        <v>373.87455516014234</v>
      </c>
      <c r="BT17" s="66">
        <f>('Total Expenditures by City'!BT17/'Total Expenditures by City'!BT$5)</f>
        <v>289.09348564140078</v>
      </c>
      <c r="BU17" s="66">
        <f>('Total Expenditures by City'!BU17/'Total Expenditures by City'!BU$5)</f>
        <v>150.41251778093883</v>
      </c>
      <c r="BV17" s="66">
        <f>('Total Expenditures by City'!BV17/'Total Expenditures by City'!BV$5)</f>
        <v>349.87087027914612</v>
      </c>
      <c r="BW17" s="66">
        <f>('Total Expenditures by City'!BW17/'Total Expenditures by City'!BW$5)</f>
        <v>799.28284431450345</v>
      </c>
      <c r="BX17" s="66">
        <f>('Total Expenditures by City'!BX17/'Total Expenditures by City'!BX$5)</f>
        <v>382.7215542749081</v>
      </c>
      <c r="BY17" s="66">
        <f>('Total Expenditures by City'!BY17/'Total Expenditures by City'!BY$5)</f>
        <v>252.3872387238724</v>
      </c>
      <c r="BZ17" s="66">
        <f>('Total Expenditures by City'!BZ17/'Total Expenditures by City'!BZ$5)</f>
        <v>365.46189224704335</v>
      </c>
      <c r="CA17" s="66">
        <f>('Total Expenditures by City'!CA17/'Total Expenditures by City'!CA$5)</f>
        <v>224.39134640752792</v>
      </c>
      <c r="CB17" s="66">
        <f>('Total Expenditures by City'!CB17/'Total Expenditures by City'!CB$5)</f>
        <v>204.30292397660818</v>
      </c>
      <c r="CC17" s="66">
        <f>('Total Expenditures by City'!CC17/'Total Expenditures by City'!CC$5)</f>
        <v>358.6459687906372</v>
      </c>
      <c r="CD17" s="66">
        <f>('Total Expenditures by City'!CD17/'Total Expenditures by City'!CD$5)</f>
        <v>194.82999927607923</v>
      </c>
      <c r="CE17" s="66">
        <f>('Total Expenditures by City'!CE17/'Total Expenditures by City'!CE$5)</f>
        <v>361.13592082882326</v>
      </c>
      <c r="CF17" s="66">
        <f>('Total Expenditures by City'!CF17/'Total Expenditures by City'!CF$5)</f>
        <v>360.3736484450842</v>
      </c>
      <c r="CG17" s="66">
        <f>('Total Expenditures by City'!CG17/'Total Expenditures by City'!CG$5)</f>
        <v>241.76053962900505</v>
      </c>
      <c r="CH17" s="66">
        <f>('Total Expenditures by City'!CH17/'Total Expenditures by City'!CH$5)</f>
        <v>404.1157267792521</v>
      </c>
      <c r="CI17" s="66">
        <f>('Total Expenditures by City'!CI17/'Total Expenditures by City'!CI$5)</f>
        <v>544.59958938877128</v>
      </c>
      <c r="CJ17" s="66">
        <f>('Total Expenditures by City'!CJ17/'Total Expenditures by City'!CJ$5)</f>
        <v>1004.7003525264395</v>
      </c>
      <c r="CK17" s="66">
        <f>('Total Expenditures by City'!CK17/'Total Expenditures by City'!CK$5)</f>
        <v>139.39574930189264</v>
      </c>
      <c r="CL17" s="66">
        <f>('Total Expenditures by City'!CL17/'Total Expenditures by City'!CL$5)</f>
        <v>279.34243636267314</v>
      </c>
      <c r="CM17" s="66">
        <f>('Total Expenditures by City'!CM17/'Total Expenditures by City'!CM$5)</f>
        <v>353.77085692714229</v>
      </c>
      <c r="CN17" s="66">
        <f>('Total Expenditures by City'!CN17/'Total Expenditures by City'!CN$5)</f>
        <v>278.80472924187728</v>
      </c>
      <c r="CO17" s="66">
        <f>('Total Expenditures by City'!CO17/'Total Expenditures by City'!CO$5)</f>
        <v>463.00500853727948</v>
      </c>
      <c r="CP17" s="66">
        <f>('Total Expenditures by City'!CP17/'Total Expenditures by City'!CP$5)</f>
        <v>107.02858784488924</v>
      </c>
      <c r="CQ17" s="66">
        <f>('Total Expenditures by City'!CQ17/'Total Expenditures by City'!CQ$5)</f>
        <v>101.02265398258626</v>
      </c>
      <c r="CR17" s="66">
        <f>('Total Expenditures by City'!CR17/'Total Expenditures by City'!CR$5)</f>
        <v>292.15908612782431</v>
      </c>
      <c r="CS17" s="66">
        <f>('Total Expenditures by City'!CS17/'Total Expenditures by City'!CS$5)</f>
        <v>207.49710526315789</v>
      </c>
      <c r="CT17" s="66">
        <f>('Total Expenditures by City'!CT17/'Total Expenditures by City'!CT$5)</f>
        <v>111.22662777195616</v>
      </c>
      <c r="CU17" s="66">
        <f>('Total Expenditures by City'!CU17/'Total Expenditures by City'!CU$5)</f>
        <v>501.567816091954</v>
      </c>
      <c r="CV17" s="66">
        <f>('Total Expenditures by City'!CV17/'Total Expenditures by City'!CV$5)</f>
        <v>202.71478565179353</v>
      </c>
      <c r="CW17" s="66">
        <f>('Total Expenditures by City'!CW17/'Total Expenditures by City'!CW$5)</f>
        <v>472.17338709677421</v>
      </c>
      <c r="CX17" s="66">
        <f>('Total Expenditures by City'!CX17/'Total Expenditures by City'!CX$5)</f>
        <v>0</v>
      </c>
      <c r="CY17" s="66">
        <f>('Total Expenditures by City'!CY17/'Total Expenditures by City'!CY$5)</f>
        <v>136.09506160954948</v>
      </c>
      <c r="CZ17" s="66">
        <f>('Total Expenditures by City'!CZ17/'Total Expenditures by City'!CZ$5)</f>
        <v>555.42544196771712</v>
      </c>
      <c r="DA17" s="66">
        <f>('Total Expenditures by City'!DA17/'Total Expenditures by City'!DA$5)</f>
        <v>430.92460821685728</v>
      </c>
      <c r="DB17" s="66">
        <f>('Total Expenditures by City'!DB17/'Total Expenditures by City'!DB$5)</f>
        <v>0</v>
      </c>
      <c r="DC17" s="66">
        <f>('Total Expenditures by City'!DC17/'Total Expenditures by City'!DC$5)</f>
        <v>252.22050508857896</v>
      </c>
      <c r="DD17" s="66">
        <f>('Total Expenditures by City'!DD17/'Total Expenditures by City'!DD$5)</f>
        <v>0</v>
      </c>
      <c r="DE17" s="66">
        <f>('Total Expenditures by City'!DE17/'Total Expenditures by City'!DE$5)</f>
        <v>0</v>
      </c>
      <c r="DF17" s="66">
        <f>('Total Expenditures by City'!DF17/'Total Expenditures by City'!DF$5)</f>
        <v>149.04037685060564</v>
      </c>
      <c r="DG17" s="66">
        <f>('Total Expenditures by City'!DG17/'Total Expenditures by City'!DG$5)</f>
        <v>414.67585131271119</v>
      </c>
      <c r="DH17" s="66">
        <f>('Total Expenditures by City'!DH17/'Total Expenditures by City'!DH$5)</f>
        <v>293.83824185631414</v>
      </c>
      <c r="DI17" s="66">
        <f>('Total Expenditures by City'!DI17/'Total Expenditures by City'!DI$5)</f>
        <v>294.37063291139242</v>
      </c>
      <c r="DJ17" s="66">
        <f>('Total Expenditures by City'!DJ17/'Total Expenditures by City'!DJ$5)</f>
        <v>630.6361059217744</v>
      </c>
      <c r="DK17" s="66">
        <f>('Total Expenditures by City'!DK17/'Total Expenditures by City'!DK$5)</f>
        <v>214.9129579982127</v>
      </c>
      <c r="DL17" s="66">
        <f>('Total Expenditures by City'!DL17/'Total Expenditures by City'!DL$5)</f>
        <v>496.40312710406226</v>
      </c>
      <c r="DM17" s="66">
        <f>('Total Expenditures by City'!DM17/'Total Expenditures by City'!DM$5)</f>
        <v>0</v>
      </c>
      <c r="DN17" s="66">
        <f>('Total Expenditures by City'!DN17/'Total Expenditures by City'!DN$5)</f>
        <v>306.47164193439949</v>
      </c>
      <c r="DO17" s="66">
        <f>('Total Expenditures by City'!DO17/'Total Expenditures by City'!DO$5)</f>
        <v>276.97608200455579</v>
      </c>
      <c r="DP17" s="66">
        <f>('Total Expenditures by City'!DP17/'Total Expenditures by City'!DP$5)</f>
        <v>0</v>
      </c>
      <c r="DQ17" s="66">
        <f>('Total Expenditures by City'!DQ17/'Total Expenditures by City'!DQ$5)</f>
        <v>0</v>
      </c>
      <c r="DR17" s="66">
        <f>('Total Expenditures by City'!DR17/'Total Expenditures by City'!DR$5)</f>
        <v>261.68644639244775</v>
      </c>
      <c r="DS17" s="66">
        <f>('Total Expenditures by City'!DS17/'Total Expenditures by City'!DS$5)</f>
        <v>287.04411764705884</v>
      </c>
      <c r="DT17" s="66">
        <f>('Total Expenditures by City'!DT17/'Total Expenditures by City'!DT$5)</f>
        <v>307.26644628099172</v>
      </c>
      <c r="DU17" s="66">
        <f>('Total Expenditures by City'!DU17/'Total Expenditures by City'!DU$5)</f>
        <v>0</v>
      </c>
      <c r="DV17" s="66">
        <f>('Total Expenditures by City'!DV17/'Total Expenditures by City'!DV$5)</f>
        <v>4.5794392523364484</v>
      </c>
      <c r="DW17" s="66">
        <f>('Total Expenditures by City'!DW17/'Total Expenditures by City'!DW$5)</f>
        <v>2831.0043290043291</v>
      </c>
      <c r="DX17" s="66">
        <f>('Total Expenditures by City'!DX17/'Total Expenditures by City'!DX$5)</f>
        <v>2310.4761904761904</v>
      </c>
      <c r="DY17" s="66">
        <f>('Total Expenditures by City'!DY17/'Total Expenditures by City'!DY$5)</f>
        <v>203.11955056179775</v>
      </c>
      <c r="DZ17" s="66">
        <f>('Total Expenditures by City'!DZ17/'Total Expenditures by City'!DZ$5)</f>
        <v>0</v>
      </c>
      <c r="EA17" s="66">
        <f>('Total Expenditures by City'!EA17/'Total Expenditures by City'!EA$5)</f>
        <v>0</v>
      </c>
      <c r="EB17" s="66">
        <f>('Total Expenditures by City'!EB17/'Total Expenditures by City'!EB$5)</f>
        <v>326.21747938069745</v>
      </c>
      <c r="EC17" s="66">
        <f>('Total Expenditures by City'!EC17/'Total Expenditures by City'!EC$5)</f>
        <v>193.75443157645947</v>
      </c>
      <c r="ED17" s="66">
        <f>('Total Expenditures by City'!ED17/'Total Expenditures by City'!ED$5)</f>
        <v>87.355987055016186</v>
      </c>
      <c r="EE17" s="66">
        <f>('Total Expenditures by City'!EE17/'Total Expenditures by City'!EE$5)</f>
        <v>0</v>
      </c>
      <c r="EF17" s="66">
        <f>('Total Expenditures by City'!EF17/'Total Expenditures by City'!EF$5)</f>
        <v>0</v>
      </c>
      <c r="EG17" s="66">
        <f>('Total Expenditures by City'!EG17/'Total Expenditures by City'!EG$5)</f>
        <v>224.06509695290859</v>
      </c>
      <c r="EH17" s="66">
        <f>('Total Expenditures by City'!EH17/'Total Expenditures by City'!EH$5)</f>
        <v>349.1737306843267</v>
      </c>
      <c r="EI17" s="66">
        <f>('Total Expenditures by City'!EI17/'Total Expenditures by City'!EI$5)</f>
        <v>356.35474956822105</v>
      </c>
      <c r="EJ17" s="66">
        <f>('Total Expenditures by City'!EJ17/'Total Expenditures by City'!EJ$5)</f>
        <v>1523.6767241379309</v>
      </c>
      <c r="EK17" s="66">
        <f>('Total Expenditures by City'!EK17/'Total Expenditures by City'!EK$5)</f>
        <v>346.39280958721702</v>
      </c>
      <c r="EL17" s="66">
        <f>('Total Expenditures by City'!EL17/'Total Expenditures by City'!EL$5)</f>
        <v>287.7222728799731</v>
      </c>
      <c r="EM17" s="66">
        <f>('Total Expenditures by City'!EM17/'Total Expenditures by City'!EM$5)</f>
        <v>531.88503127318984</v>
      </c>
      <c r="EN17" s="66">
        <f>('Total Expenditures by City'!EN17/'Total Expenditures by City'!EN$5)</f>
        <v>423.03144654088049</v>
      </c>
      <c r="EO17" s="66">
        <f>('Total Expenditures by City'!EO17/'Total Expenditures by City'!EO$5)</f>
        <v>0.16863406408094436</v>
      </c>
      <c r="EP17" s="66">
        <f>('Total Expenditures by City'!EP17/'Total Expenditures by City'!EP$5)</f>
        <v>459.2349537037037</v>
      </c>
      <c r="EQ17" s="66">
        <f>('Total Expenditures by City'!EQ17/'Total Expenditures by City'!EQ$5)</f>
        <v>67.105570291777184</v>
      </c>
      <c r="ER17" s="66">
        <f>('Total Expenditures by City'!ER17/'Total Expenditures by City'!ER$5)</f>
        <v>0</v>
      </c>
      <c r="ES17" s="66">
        <f>('Total Expenditures by City'!ES17/'Total Expenditures by City'!ES$5)</f>
        <v>196.81411200773982</v>
      </c>
      <c r="ET17" s="66">
        <f>('Total Expenditures by City'!ET17/'Total Expenditures by City'!ET$5)</f>
        <v>182.67991984333014</v>
      </c>
      <c r="EU17" s="66">
        <f>('Total Expenditures by City'!EU17/'Total Expenditures by City'!EU$5)</f>
        <v>248.0547152194211</v>
      </c>
      <c r="EV17" s="66">
        <f>('Total Expenditures by City'!EV17/'Total Expenditures by City'!EV$5)</f>
        <v>507.98429319371729</v>
      </c>
      <c r="EW17" s="66">
        <f>('Total Expenditures by City'!EW17/'Total Expenditures by City'!EW$5)</f>
        <v>0</v>
      </c>
      <c r="EX17" s="66">
        <f>('Total Expenditures by City'!EX17/'Total Expenditures by City'!EX$5)</f>
        <v>0</v>
      </c>
      <c r="EY17" s="66">
        <f>('Total Expenditures by City'!EY17/'Total Expenditures by City'!EY$5)</f>
        <v>0</v>
      </c>
      <c r="EZ17" s="66">
        <f>('Total Expenditures by City'!EZ17/'Total Expenditures by City'!EZ$5)</f>
        <v>1055.4507936507937</v>
      </c>
      <c r="FA17" s="66">
        <f>('Total Expenditures by City'!FA17/'Total Expenditures by City'!FA$5)</f>
        <v>218.94556365195027</v>
      </c>
      <c r="FB17" s="66">
        <f>('Total Expenditures by City'!FB17/'Total Expenditures by City'!FB$5)</f>
        <v>434.45632629553148</v>
      </c>
      <c r="FC17" s="66">
        <f>('Total Expenditures by City'!FC17/'Total Expenditures by City'!FC$5)</f>
        <v>593.92431311560392</v>
      </c>
      <c r="FD17" s="66">
        <f>('Total Expenditures by City'!FD17/'Total Expenditures by City'!FD$5)</f>
        <v>311.9860799494391</v>
      </c>
      <c r="FE17" s="66">
        <f>('Total Expenditures by City'!FE17/'Total Expenditures by City'!FE$5)</f>
        <v>6.3636363636363633</v>
      </c>
      <c r="FF17" s="66">
        <f>('Total Expenditures by City'!FF17/'Total Expenditures by City'!FF$5)</f>
        <v>499.41841385597081</v>
      </c>
      <c r="FG17" s="66">
        <f>('Total Expenditures by City'!FG17/'Total Expenditures by City'!FG$5)</f>
        <v>188.33447358418852</v>
      </c>
      <c r="FH17" s="66">
        <f>('Total Expenditures by City'!FH17/'Total Expenditures by City'!FH$5)</f>
        <v>515.71567217828897</v>
      </c>
      <c r="FI17" s="66">
        <f>('Total Expenditures by City'!FI17/'Total Expenditures by City'!FI$5)</f>
        <v>26378.25</v>
      </c>
      <c r="FJ17" s="66">
        <f>('Total Expenditures by City'!FJ17/'Total Expenditures by City'!FJ$5)</f>
        <v>305.58077105014189</v>
      </c>
      <c r="FK17" s="66">
        <f>('Total Expenditures by City'!FK17/'Total Expenditures by City'!FK$5)</f>
        <v>0</v>
      </c>
      <c r="FL17" s="66">
        <f>('Total Expenditures by City'!FL17/'Total Expenditures by City'!FL$5)</f>
        <v>208.97860442499393</v>
      </c>
      <c r="FM17" s="66">
        <f>('Total Expenditures by City'!FM17/'Total Expenditures by City'!FM$5)</f>
        <v>845.01126760563375</v>
      </c>
      <c r="FN17" s="66">
        <f>('Total Expenditures by City'!FN17/'Total Expenditures by City'!FN$5)</f>
        <v>267.11296436694465</v>
      </c>
      <c r="FO17" s="66">
        <f>('Total Expenditures by City'!FO17/'Total Expenditures by City'!FO$5)</f>
        <v>198.04290909090909</v>
      </c>
      <c r="FP17" s="66">
        <f>('Total Expenditures by City'!FP17/'Total Expenditures by City'!FP$5)</f>
        <v>101.29256428075053</v>
      </c>
      <c r="FQ17" s="66">
        <f>('Total Expenditures by City'!FQ17/'Total Expenditures by City'!FQ$5)</f>
        <v>289.3845904298459</v>
      </c>
      <c r="FR17" s="66">
        <f>('Total Expenditures by City'!FR17/'Total Expenditures by City'!FR$5)</f>
        <v>408.23822147508963</v>
      </c>
      <c r="FS17" s="66">
        <f>('Total Expenditures by City'!FS17/'Total Expenditures by City'!FS$5)</f>
        <v>387.98551931529033</v>
      </c>
      <c r="FT17" s="66">
        <f>('Total Expenditures by City'!FT17/'Total Expenditures by City'!FT$5)</f>
        <v>0</v>
      </c>
      <c r="FU17" s="66">
        <f>('Total Expenditures by City'!FU17/'Total Expenditures by City'!FU$5)</f>
        <v>201.52895622895622</v>
      </c>
      <c r="FV17" s="66">
        <f>('Total Expenditures by City'!FV17/'Total Expenditures by City'!FV$5)</f>
        <v>0</v>
      </c>
      <c r="FW17" s="66">
        <f>('Total Expenditures by City'!FW17/'Total Expenditures by City'!FW$5)</f>
        <v>108.439293598234</v>
      </c>
      <c r="FX17" s="66">
        <f>('Total Expenditures by City'!FX17/'Total Expenditures by City'!FX$5)</f>
        <v>785.95545932570371</v>
      </c>
      <c r="FY17" s="66">
        <f>('Total Expenditures by City'!FY17/'Total Expenditures by City'!FY$5)</f>
        <v>303.12203347711096</v>
      </c>
      <c r="FZ17" s="66">
        <f>('Total Expenditures by City'!FZ17/'Total Expenditures by City'!FZ$5)</f>
        <v>1299.819095477387</v>
      </c>
      <c r="GA17" s="66">
        <f>('Total Expenditures by City'!GA17/'Total Expenditures by City'!GA$5)</f>
        <v>0</v>
      </c>
      <c r="GB17" s="66">
        <f>('Total Expenditures by City'!GB17/'Total Expenditures by City'!GB$5)</f>
        <v>324.80299050313192</v>
      </c>
      <c r="GC17" s="66">
        <f>('Total Expenditures by City'!GC17/'Total Expenditures by City'!GC$5)</f>
        <v>455.82930172552813</v>
      </c>
      <c r="GD17" s="66">
        <f>('Total Expenditures by City'!GD17/'Total Expenditures by City'!GD$5)</f>
        <v>643.69700748129674</v>
      </c>
      <c r="GE17" s="66">
        <f>('Total Expenditures by City'!GE17/'Total Expenditures by City'!GE$5)</f>
        <v>511.85926768805626</v>
      </c>
      <c r="GF17" s="66">
        <f>('Total Expenditures by City'!GF17/'Total Expenditures by City'!GF$5)</f>
        <v>0</v>
      </c>
      <c r="GG17" s="66">
        <f>('Total Expenditures by City'!GG17/'Total Expenditures by City'!GG$5)</f>
        <v>277.91149192901383</v>
      </c>
      <c r="GH17" s="66">
        <f>('Total Expenditures by City'!GH17/'Total Expenditures by City'!GH$5)</f>
        <v>0</v>
      </c>
      <c r="GI17" s="66">
        <f>('Total Expenditures by City'!GI17/'Total Expenditures by City'!GI$5)</f>
        <v>55.639230935407213</v>
      </c>
      <c r="GJ17" s="66">
        <f>('Total Expenditures by City'!GJ17/'Total Expenditures by City'!GJ$5)</f>
        <v>234.01064059242216</v>
      </c>
      <c r="GK17" s="66">
        <f>('Total Expenditures by City'!GK17/'Total Expenditures by City'!GK$5)</f>
        <v>180.06875249103228</v>
      </c>
      <c r="GL17" s="66">
        <f>('Total Expenditures by City'!GL17/'Total Expenditures by City'!GL$5)</f>
        <v>94539</v>
      </c>
      <c r="GM17" s="66">
        <f>('Total Expenditures by City'!GM17/'Total Expenditures by City'!GM$5)</f>
        <v>26.413100898045432</v>
      </c>
      <c r="GN17" s="66">
        <f>('Total Expenditures by City'!GN17/'Total Expenditures by City'!GN$5)</f>
        <v>337.6274363440325</v>
      </c>
      <c r="GO17" s="66">
        <f>('Total Expenditures by City'!GO17/'Total Expenditures by City'!GO$5)</f>
        <v>364.83626079190236</v>
      </c>
      <c r="GP17" s="66">
        <f>('Total Expenditures by City'!GP17/'Total Expenditures by City'!GP$5)</f>
        <v>385.62011173184356</v>
      </c>
      <c r="GQ17" s="66">
        <f>('Total Expenditures by City'!GQ17/'Total Expenditures by City'!GQ$5)</f>
        <v>193.50935471554027</v>
      </c>
      <c r="GR17" s="66">
        <f>('Total Expenditures by City'!GR17/'Total Expenditures by City'!GR$5)</f>
        <v>400.49121044701155</v>
      </c>
      <c r="GS17" s="66">
        <f>('Total Expenditures by City'!GS17/'Total Expenditures by City'!GS$5)</f>
        <v>330.03735493230175</v>
      </c>
      <c r="GT17" s="66">
        <f>('Total Expenditures by City'!GT17/'Total Expenditures by City'!GT$5)</f>
        <v>324.31922398589063</v>
      </c>
      <c r="GU17" s="66">
        <f>('Total Expenditures by City'!GU17/'Total Expenditures by City'!GU$5)</f>
        <v>301.71081477344131</v>
      </c>
      <c r="GV17" s="66">
        <f>('Total Expenditures by City'!GV17/'Total Expenditures by City'!GV$5)</f>
        <v>408.61156365707774</v>
      </c>
      <c r="GW17" s="66">
        <f>('Total Expenditures by City'!GW17/'Total Expenditures by City'!GW$5)</f>
        <v>379.01040733197556</v>
      </c>
      <c r="GX17" s="66">
        <f>('Total Expenditures by City'!GX17/'Total Expenditures by City'!GX$5)</f>
        <v>356.18441533788916</v>
      </c>
      <c r="GY17" s="66">
        <f>('Total Expenditures by City'!GY17/'Total Expenditures by City'!GY$5)</f>
        <v>253.47943111156792</v>
      </c>
      <c r="GZ17" s="66">
        <f>('Total Expenditures by City'!GZ17/'Total Expenditures by City'!GZ$5)</f>
        <v>201.74306560540279</v>
      </c>
      <c r="HA17" s="66">
        <f>('Total Expenditures by City'!HA17/'Total Expenditures by City'!HA$5)</f>
        <v>555.99623259623263</v>
      </c>
      <c r="HB17" s="66">
        <f>('Total Expenditures by City'!HB17/'Total Expenditures by City'!HB$5)</f>
        <v>300.79341259304562</v>
      </c>
      <c r="HC17" s="66">
        <f>('Total Expenditures by City'!HC17/'Total Expenditures by City'!HC$5)</f>
        <v>0</v>
      </c>
      <c r="HD17" s="66">
        <f>('Total Expenditures by City'!HD17/'Total Expenditures by City'!HD$5)</f>
        <v>285.00958904109586</v>
      </c>
      <c r="HE17" s="66">
        <f>('Total Expenditures by City'!HE17/'Total Expenditures by City'!HE$5)</f>
        <v>115.56756756756756</v>
      </c>
      <c r="HF17" s="66">
        <f>('Total Expenditures by City'!HF17/'Total Expenditures by City'!HF$5)</f>
        <v>0</v>
      </c>
      <c r="HG17" s="66">
        <f>('Total Expenditures by City'!HG17/'Total Expenditures by City'!HG$5)</f>
        <v>0</v>
      </c>
      <c r="HH17" s="66">
        <f>('Total Expenditures by City'!HH17/'Total Expenditures by City'!HH$5)</f>
        <v>394.80195430094261</v>
      </c>
      <c r="HI17" s="66">
        <f>('Total Expenditures by City'!HI17/'Total Expenditures by City'!HI$5)</f>
        <v>484.53018523850659</v>
      </c>
      <c r="HJ17" s="66">
        <f>('Total Expenditures by City'!HJ17/'Total Expenditures by City'!HJ$5)</f>
        <v>202.35379431585116</v>
      </c>
      <c r="HK17" s="66">
        <f>('Total Expenditures by City'!HK17/'Total Expenditures by City'!HK$5)</f>
        <v>329.42236115149751</v>
      </c>
      <c r="HL17" s="66">
        <f>('Total Expenditures by City'!HL17/'Total Expenditures by City'!HL$5)</f>
        <v>282.10804057033664</v>
      </c>
      <c r="HM17" s="66">
        <f>('Total Expenditures by City'!HM17/'Total Expenditures by City'!HM$5)</f>
        <v>86.640718562874255</v>
      </c>
      <c r="HN17" s="66">
        <f>('Total Expenditures by City'!HN17/'Total Expenditures by City'!HN$5)</f>
        <v>168.59896610530802</v>
      </c>
      <c r="HO17" s="66">
        <f>('Total Expenditures by City'!HO17/'Total Expenditures by City'!HO$5)</f>
        <v>113.50275373721479</v>
      </c>
      <c r="HP17" s="66">
        <f>('Total Expenditures by City'!HP17/'Total Expenditures by City'!HP$5)</f>
        <v>230.08780487804879</v>
      </c>
      <c r="HQ17" s="66">
        <f>('Total Expenditures by City'!HQ17/'Total Expenditures by City'!HQ$5)</f>
        <v>328.24087353324643</v>
      </c>
      <c r="HR17" s="66">
        <f>('Total Expenditures by City'!HR17/'Total Expenditures by City'!HR$5)</f>
        <v>368.78052919363961</v>
      </c>
      <c r="HS17" s="66">
        <f>('Total Expenditures by City'!HS17/'Total Expenditures by City'!HS$5)</f>
        <v>0</v>
      </c>
      <c r="HT17" s="66">
        <f>('Total Expenditures by City'!HT17/'Total Expenditures by City'!HT$5)</f>
        <v>0</v>
      </c>
      <c r="HU17" s="66">
        <f>('Total Expenditures by City'!HU17/'Total Expenditures by City'!HU$5)</f>
        <v>3139.1292682926828</v>
      </c>
      <c r="HV17" s="66">
        <f>('Total Expenditures by City'!HV17/'Total Expenditures by City'!HV$5)</f>
        <v>767.75659001682561</v>
      </c>
      <c r="HW17" s="66">
        <f>('Total Expenditures by City'!HW17/'Total Expenditures by City'!HW$5)</f>
        <v>150.82946663477637</v>
      </c>
      <c r="HX17" s="66">
        <f>('Total Expenditures by City'!HX17/'Total Expenditures by City'!HX$5)</f>
        <v>269.8379032746202</v>
      </c>
      <c r="HY17" s="66">
        <f>('Total Expenditures by City'!HY17/'Total Expenditures by City'!HY$5)</f>
        <v>318.56616953334787</v>
      </c>
      <c r="HZ17" s="66">
        <f>('Total Expenditures by City'!HZ17/'Total Expenditures by City'!HZ$5)</f>
        <v>157.18911099421356</v>
      </c>
      <c r="IA17" s="66">
        <f>('Total Expenditures by City'!IA17/'Total Expenditures by City'!IA$5)</f>
        <v>0</v>
      </c>
      <c r="IB17" s="66">
        <f>('Total Expenditures by City'!IB17/'Total Expenditures by City'!IB$5)</f>
        <v>90.638579206637289</v>
      </c>
      <c r="IC17" s="66">
        <f>('Total Expenditures by City'!IC17/'Total Expenditures by City'!IC$5)</f>
        <v>181.92529744489954</v>
      </c>
      <c r="ID17" s="66">
        <f>('Total Expenditures by City'!ID17/'Total Expenditures by City'!ID$5)</f>
        <v>26.186579378068739</v>
      </c>
      <c r="IE17" s="66">
        <f>('Total Expenditures by City'!IE17/'Total Expenditures by City'!IE$5)</f>
        <v>0</v>
      </c>
      <c r="IF17" s="66">
        <f>('Total Expenditures by City'!IF17/'Total Expenditures by City'!IF$5)</f>
        <v>6465.2773892773894</v>
      </c>
      <c r="IG17" s="66">
        <f>('Total Expenditures by City'!IG17/'Total Expenditures by City'!IG$5)</f>
        <v>235.03495415104862</v>
      </c>
      <c r="IH17" s="66">
        <f>('Total Expenditures by City'!IH17/'Total Expenditures by City'!IH$5)</f>
        <v>296.42188508715299</v>
      </c>
      <c r="II17" s="66">
        <f>('Total Expenditures by City'!II17/'Total Expenditures by City'!II$5)</f>
        <v>473.95180722891564</v>
      </c>
      <c r="IJ17" s="66">
        <f>('Total Expenditures by City'!IJ17/'Total Expenditures by City'!IJ$5)</f>
        <v>435.18721461187215</v>
      </c>
      <c r="IK17" s="66">
        <f>('Total Expenditures by City'!IK17/'Total Expenditures by City'!IK$5)</f>
        <v>316.40108402390831</v>
      </c>
      <c r="IL17" s="66">
        <f>('Total Expenditures by City'!IL17/'Total Expenditures by City'!IL$5)</f>
        <v>1017.5452456796563</v>
      </c>
      <c r="IM17" s="66">
        <f>('Total Expenditures by City'!IM17/'Total Expenditures by City'!IM$5)</f>
        <v>276.10842114104923</v>
      </c>
      <c r="IN17" s="66">
        <f>('Total Expenditures by City'!IN17/'Total Expenditures by City'!IN$5)</f>
        <v>211.70439418636241</v>
      </c>
      <c r="IO17" s="66">
        <f>('Total Expenditures by City'!IO17/'Total Expenditures by City'!IO$5)</f>
        <v>540.73562247865652</v>
      </c>
      <c r="IP17" s="66">
        <f>('Total Expenditures by City'!IP17/'Total Expenditures by City'!IP$5)</f>
        <v>418.27562869559023</v>
      </c>
      <c r="IQ17" s="66">
        <f>('Total Expenditures by City'!IQ17/'Total Expenditures by City'!IQ$5)</f>
        <v>0</v>
      </c>
      <c r="IR17" s="66">
        <f>('Total Expenditures by City'!IR17/'Total Expenditures by City'!IR$5)</f>
        <v>66.979159987175379</v>
      </c>
      <c r="IS17" s="66">
        <f>('Total Expenditures by City'!IS17/'Total Expenditures by City'!IS$5)</f>
        <v>261.41755115439327</v>
      </c>
      <c r="IT17" s="66">
        <f>('Total Expenditures by City'!IT17/'Total Expenditures by City'!IT$5)</f>
        <v>125.55731018615353</v>
      </c>
      <c r="IU17" s="66">
        <f>('Total Expenditures by City'!IU17/'Total Expenditures by City'!IU$5)</f>
        <v>383.37625325968997</v>
      </c>
      <c r="IV17" s="66">
        <f>('Total Expenditures by City'!IV17/'Total Expenditures by City'!IV$5)</f>
        <v>264.45499181669396</v>
      </c>
      <c r="IW17" s="66">
        <f>('Total Expenditures by City'!IW17/'Total Expenditures by City'!IW$5)</f>
        <v>58.56668970283345</v>
      </c>
      <c r="IX17" s="66">
        <f>('Total Expenditures by City'!IX17/'Total Expenditures by City'!IX$5)</f>
        <v>0</v>
      </c>
      <c r="IY17" s="66">
        <f>('Total Expenditures by City'!IY17/'Total Expenditures by City'!IY$5)</f>
        <v>348.08878909635234</v>
      </c>
      <c r="IZ17" s="66">
        <f>('Total Expenditures by City'!IZ17/'Total Expenditures by City'!IZ$5)</f>
        <v>269.40978835978837</v>
      </c>
      <c r="JA17" s="66">
        <f>('Total Expenditures by City'!JA17/'Total Expenditures by City'!JA$5)</f>
        <v>593.46231617647061</v>
      </c>
      <c r="JB17" s="66">
        <f>('Total Expenditures by City'!JB17/'Total Expenditures by City'!JB$5)</f>
        <v>399.80905511811022</v>
      </c>
      <c r="JC17" s="66">
        <f>('Total Expenditures by City'!JC17/'Total Expenditures by City'!JC$5)</f>
        <v>345.68590477473231</v>
      </c>
      <c r="JD17" s="66">
        <f>('Total Expenditures by City'!JD17/'Total Expenditures by City'!JD$5)</f>
        <v>237.07041944541945</v>
      </c>
      <c r="JE17" s="66">
        <f>('Total Expenditures by City'!JE17/'Total Expenditures by City'!JE$5)</f>
        <v>0</v>
      </c>
      <c r="JF17" s="66">
        <f>('Total Expenditures by City'!JF17/'Total Expenditures by City'!JF$5)</f>
        <v>134.0223157262003</v>
      </c>
      <c r="JG17" s="66">
        <f>('Total Expenditures by City'!JG17/'Total Expenditures by City'!JG$5)</f>
        <v>0</v>
      </c>
      <c r="JH17" s="66">
        <f>('Total Expenditures by City'!JH17/'Total Expenditures by City'!JH$5)</f>
        <v>608.32828282828279</v>
      </c>
      <c r="JI17" s="66">
        <f>('Total Expenditures by City'!JI17/'Total Expenditures by City'!JI$5)</f>
        <v>201.14698715370602</v>
      </c>
      <c r="JJ17" s="66">
        <f>('Total Expenditures by City'!JJ17/'Total Expenditures by City'!JJ$5)</f>
        <v>362.20310712450055</v>
      </c>
      <c r="JK17" s="66">
        <f>('Total Expenditures by City'!JK17/'Total Expenditures by City'!JK$5)</f>
        <v>522.44475577612616</v>
      </c>
      <c r="JL17" s="66">
        <f>('Total Expenditures by City'!JL17/'Total Expenditures by City'!JL$5)</f>
        <v>380.88363307875505</v>
      </c>
      <c r="JM17" s="66">
        <f>('Total Expenditures by City'!JM17/'Total Expenditures by City'!JM$5)</f>
        <v>224.83033370828647</v>
      </c>
      <c r="JN17" s="66">
        <f>('Total Expenditures by City'!JN17/'Total Expenditures by City'!JN$5)</f>
        <v>162.24305555555554</v>
      </c>
      <c r="JO17" s="66">
        <f>('Total Expenditures by City'!JO17/'Total Expenditures by City'!JO$5)</f>
        <v>272.19351230425053</v>
      </c>
      <c r="JP17" s="66">
        <f>('Total Expenditures by City'!JP17/'Total Expenditures by City'!JP$5)</f>
        <v>327.12904498816101</v>
      </c>
      <c r="JQ17" s="66">
        <f>('Total Expenditures by City'!JQ17/'Total Expenditures by City'!JQ$5)</f>
        <v>304.34847691575442</v>
      </c>
      <c r="JR17" s="66">
        <f>('Total Expenditures by City'!JR17/'Total Expenditures by City'!JR$5)</f>
        <v>393.25986571062919</v>
      </c>
      <c r="JS17" s="66">
        <f>('Total Expenditures by City'!JS17/'Total Expenditures by City'!JS$5)</f>
        <v>0</v>
      </c>
      <c r="JT17" s="66">
        <f>('Total Expenditures by City'!JT17/'Total Expenditures by City'!JT$5)</f>
        <v>917.644714997233</v>
      </c>
      <c r="JU17" s="66">
        <f>('Total Expenditures by City'!JU17/'Total Expenditures by City'!JU$5)</f>
        <v>254.51571169513088</v>
      </c>
      <c r="JV17" s="66">
        <f>('Total Expenditures by City'!JV17/'Total Expenditures by City'!JV$5)</f>
        <v>388.32592326998923</v>
      </c>
      <c r="JW17" s="66">
        <f>('Total Expenditures by City'!JW17/'Total Expenditures by City'!JW$5)</f>
        <v>114.85584922329382</v>
      </c>
      <c r="JX17" s="66">
        <f>('Total Expenditures by City'!JX17/'Total Expenditures by City'!JX$5)</f>
        <v>351.89935938500963</v>
      </c>
      <c r="JY17" s="66">
        <f>('Total Expenditures by City'!JY17/'Total Expenditures by City'!JY$5)</f>
        <v>164.21744165330483</v>
      </c>
      <c r="JZ17" s="66">
        <f>('Total Expenditures by City'!JZ17/'Total Expenditures by City'!JZ$5)</f>
        <v>344.74437700821136</v>
      </c>
      <c r="KA17" s="66">
        <f>('Total Expenditures by City'!KA17/'Total Expenditures by City'!KA$5)</f>
        <v>21.923261390887291</v>
      </c>
      <c r="KB17" s="66">
        <f>('Total Expenditures by City'!KB17/'Total Expenditures by City'!KB$5)</f>
        <v>531.65660019070754</v>
      </c>
      <c r="KC17" s="66">
        <f>('Total Expenditures by City'!KC17/'Total Expenditures by City'!KC$5)</f>
        <v>195.81995234642079</v>
      </c>
      <c r="KD17" s="66">
        <f>('Total Expenditures by City'!KD17/'Total Expenditures by City'!KD$5)</f>
        <v>0</v>
      </c>
      <c r="KE17" s="66">
        <f>('Total Expenditures by City'!KE17/'Total Expenditures by City'!KE$5)</f>
        <v>191.14291499146734</v>
      </c>
      <c r="KF17" s="66">
        <f>('Total Expenditures by City'!KF17/'Total Expenditures by City'!KF$5)</f>
        <v>98.8379993171731</v>
      </c>
      <c r="KG17" s="66">
        <f>('Total Expenditures by City'!KG17/'Total Expenditures by City'!KG$5)</f>
        <v>310.49740272468881</v>
      </c>
      <c r="KH17" s="66">
        <f>('Total Expenditures by City'!KH17/'Total Expenditures by City'!KH$5)</f>
        <v>186.09863909491614</v>
      </c>
      <c r="KI17" s="66">
        <f>('Total Expenditures by City'!KI17/'Total Expenditures by City'!KI$5)</f>
        <v>1505.0922775670053</v>
      </c>
      <c r="KJ17" s="66">
        <f>('Total Expenditures by City'!KJ17/'Total Expenditures by City'!KJ$5)</f>
        <v>417.84916917813797</v>
      </c>
      <c r="KK17" s="66">
        <f>('Total Expenditures by City'!KK17/'Total Expenditures by City'!KK$5)</f>
        <v>1145.6686956521739</v>
      </c>
      <c r="KL17" s="66">
        <f>('Total Expenditures by City'!KL17/'Total Expenditures by City'!KL$5)</f>
        <v>36.031340745585346</v>
      </c>
      <c r="KM17" s="66">
        <f>('Total Expenditures by City'!KM17/'Total Expenditures by City'!KM$5)</f>
        <v>0.85505617977528092</v>
      </c>
      <c r="KN17" s="66">
        <f>('Total Expenditures by City'!KN17/'Total Expenditures by City'!KN$5)</f>
        <v>0</v>
      </c>
      <c r="KO17" s="66">
        <f>('Total Expenditures by City'!KO17/'Total Expenditures by City'!KO$5)</f>
        <v>297.76581732653864</v>
      </c>
      <c r="KP17" s="66">
        <f>('Total Expenditures by City'!KP17/'Total Expenditures by City'!KP$5)</f>
        <v>253.70012265786914</v>
      </c>
      <c r="KQ17" s="66">
        <f>('Total Expenditures by City'!KQ17/'Total Expenditures by City'!KQ$5)</f>
        <v>280.3163966480447</v>
      </c>
      <c r="KR17" s="66">
        <f>('Total Expenditures by City'!KR17/'Total Expenditures by City'!KR$5)</f>
        <v>517.59608850584243</v>
      </c>
      <c r="KS17" s="66">
        <f>('Total Expenditures by City'!KS17/'Total Expenditures by City'!KS$5)</f>
        <v>152.87386759581881</v>
      </c>
      <c r="KT17" s="66">
        <f>('Total Expenditures by City'!KT17/'Total Expenditures by City'!KT$5)</f>
        <v>202.29551302669668</v>
      </c>
      <c r="KU17" s="66">
        <f>('Total Expenditures by City'!KU17/'Total Expenditures by City'!KU$5)</f>
        <v>0</v>
      </c>
      <c r="KV17" s="66">
        <f>('Total Expenditures by City'!KV17/'Total Expenditures by City'!KV$5)</f>
        <v>416.7235785679174</v>
      </c>
      <c r="KW17" s="66">
        <f>('Total Expenditures by City'!KW17/'Total Expenditures by City'!KW$5)</f>
        <v>312.52366867735003</v>
      </c>
      <c r="KX17" s="66">
        <f>('Total Expenditures by City'!KX17/'Total Expenditures by City'!KX$5)</f>
        <v>25.258064516129032</v>
      </c>
      <c r="KY17" s="66">
        <f>('Total Expenditures by City'!KY17/'Total Expenditures by City'!KY$5)</f>
        <v>374.47487601399411</v>
      </c>
      <c r="KZ17" s="66">
        <f>('Total Expenditures by City'!KZ17/'Total Expenditures by City'!KZ$5)</f>
        <v>300.42191274690919</v>
      </c>
      <c r="LA17" s="66">
        <f>('Total Expenditures by City'!LA17/'Total Expenditures by City'!LA$5)</f>
        <v>138.16144293317564</v>
      </c>
      <c r="LB17" s="66">
        <f>('Total Expenditures by City'!LB17/'Total Expenditures by City'!LB$5)</f>
        <v>379.14538949422672</v>
      </c>
      <c r="LC17" s="66">
        <f>('Total Expenditures by City'!LC17/'Total Expenditures by City'!LC$5)</f>
        <v>273.18389623990493</v>
      </c>
      <c r="LD17" s="66">
        <f>('Total Expenditures by City'!LD17/'Total Expenditures by City'!LD$5)</f>
        <v>257.05665989760604</v>
      </c>
      <c r="LE17" s="66">
        <f>('Total Expenditures by City'!LE17/'Total Expenditures by City'!LE$5)</f>
        <v>424.30256675563498</v>
      </c>
      <c r="LF17" s="66">
        <f>('Total Expenditures by City'!LF17/'Total Expenditures by City'!LF$5)</f>
        <v>76.527989821882954</v>
      </c>
      <c r="LG17" s="66">
        <f>('Total Expenditures by City'!LG17/'Total Expenditures by City'!LG$5)</f>
        <v>0.85247747747747749</v>
      </c>
      <c r="LH17" s="66">
        <f>('Total Expenditures by City'!LH17/'Total Expenditures by City'!LH$5)</f>
        <v>360.13799039505471</v>
      </c>
      <c r="LI17" s="66">
        <f>('Total Expenditures by City'!LI17/'Total Expenditures by City'!LI$5)</f>
        <v>0</v>
      </c>
      <c r="LJ17" s="66">
        <f>('Total Expenditures by City'!LJ17/'Total Expenditures by City'!LJ$5)</f>
        <v>384.48949441891006</v>
      </c>
      <c r="LK17" s="66">
        <f>('Total Expenditures by City'!LK17/'Total Expenditures by City'!LK$5)</f>
        <v>181.5729791082893</v>
      </c>
      <c r="LL17" s="66">
        <f>('Total Expenditures by City'!LL17/'Total Expenditures by City'!LL$5)</f>
        <v>608.87761976047909</v>
      </c>
      <c r="LM17" s="66">
        <f>('Total Expenditures by City'!LM17/'Total Expenditures by City'!LM$5)</f>
        <v>191.18951612903226</v>
      </c>
      <c r="LN17" s="66">
        <f>('Total Expenditures by City'!LN17/'Total Expenditures by City'!LN$5)</f>
        <v>208.60474613158587</v>
      </c>
      <c r="LO17" s="66">
        <f>('Total Expenditures by City'!LO17/'Total Expenditures by City'!LO$5)</f>
        <v>308.57630711257656</v>
      </c>
      <c r="LP17" s="66">
        <f>('Total Expenditures by City'!LP17/'Total Expenditures by City'!LP$5)</f>
        <v>261.34279170377908</v>
      </c>
      <c r="LQ17" s="66">
        <f>('Total Expenditures by City'!LQ17/'Total Expenditures by City'!LQ$5)</f>
        <v>0</v>
      </c>
      <c r="LR17" s="66">
        <f>('Total Expenditures by City'!LR17/'Total Expenditures by City'!LR$5)</f>
        <v>12.197674418604651</v>
      </c>
      <c r="LS17" s="66">
        <f>('Total Expenditures by City'!LS17/'Total Expenditures by City'!LS$5)</f>
        <v>156.1547038327526</v>
      </c>
      <c r="LT17" s="66">
        <f>('Total Expenditures by City'!LT17/'Total Expenditures by City'!LT$5)</f>
        <v>193.47909816815405</v>
      </c>
      <c r="LU17" s="66">
        <f>('Total Expenditures by City'!LU17/'Total Expenditures by City'!LU$5)</f>
        <v>491.27460807383187</v>
      </c>
      <c r="LV17" s="66">
        <f>('Total Expenditures by City'!LV17/'Total Expenditures by City'!LV$5)</f>
        <v>205.05743122897289</v>
      </c>
      <c r="LW17" s="66">
        <f>('Total Expenditures by City'!LW17/'Total Expenditures by City'!LW$5)</f>
        <v>210.61084802881962</v>
      </c>
      <c r="LX17" s="66">
        <f>('Total Expenditures by City'!LX17/'Total Expenditures by City'!LX$5)</f>
        <v>75.06587146163433</v>
      </c>
      <c r="LY17" s="66">
        <f>('Total Expenditures by City'!LY17/'Total Expenditures by City'!LY$5)</f>
        <v>68.89770723104057</v>
      </c>
      <c r="LZ17" s="66">
        <f>('Total Expenditures by City'!LZ17/'Total Expenditures by City'!LZ$5)</f>
        <v>253.23292764131401</v>
      </c>
      <c r="MA17" s="66">
        <f>('Total Expenditures by City'!MA17/'Total Expenditures by City'!MA$5)</f>
        <v>553.42733857296969</v>
      </c>
      <c r="MB17" s="66">
        <f>('Total Expenditures by City'!MB17/'Total Expenditures by City'!MB$5)</f>
        <v>537.9063541329474</v>
      </c>
      <c r="MC17" s="66">
        <f>('Total Expenditures by City'!MC17/'Total Expenditures by City'!MC$5)</f>
        <v>133.8706737760543</v>
      </c>
      <c r="MD17" s="66">
        <f>('Total Expenditures by City'!MD17/'Total Expenditures by City'!MD$5)</f>
        <v>1393.0208955223882</v>
      </c>
      <c r="ME17" s="66">
        <f>('Total Expenditures by City'!ME17/'Total Expenditures by City'!ME$5)</f>
        <v>204.27686136650442</v>
      </c>
      <c r="MF17" s="66">
        <f>('Total Expenditures by City'!MF17/'Total Expenditures by City'!MF$5)</f>
        <v>294.51183712121212</v>
      </c>
      <c r="MG17" s="66">
        <f>('Total Expenditures by City'!MG17/'Total Expenditures by City'!MG$5)</f>
        <v>98.925162942271882</v>
      </c>
      <c r="MH17" s="66">
        <f>('Total Expenditures by City'!MH17/'Total Expenditures by City'!MH$5)</f>
        <v>450.84039900249377</v>
      </c>
      <c r="MI17" s="66">
        <f>('Total Expenditures by City'!MI17/'Total Expenditures by City'!MI$5)</f>
        <v>235.84404924760602</v>
      </c>
      <c r="MJ17" s="66">
        <f>('Total Expenditures by City'!MJ17/'Total Expenditures by City'!MJ$5)</f>
        <v>239.25131164742916</v>
      </c>
      <c r="MK17" s="66">
        <f>('Total Expenditures by City'!MK17/'Total Expenditures by City'!MK$5)</f>
        <v>0</v>
      </c>
      <c r="ML17" s="66">
        <f>('Total Expenditures by City'!ML17/'Total Expenditures by City'!ML$5)</f>
        <v>37.361069836552751</v>
      </c>
      <c r="MM17" s="66">
        <f>('Total Expenditures by City'!MM17/'Total Expenditures by City'!MM$5)</f>
        <v>261.5265170001627</v>
      </c>
      <c r="MN17" s="66">
        <f>('Total Expenditures by City'!MN17/'Total Expenditures by City'!MN$5)</f>
        <v>499.24786387743075</v>
      </c>
      <c r="MO17" s="66">
        <f>('Total Expenditures by City'!MO17/'Total Expenditures by City'!MO$5)</f>
        <v>677.51179413867044</v>
      </c>
      <c r="MP17" s="66">
        <f>('Total Expenditures by City'!MP17/'Total Expenditures by City'!MP$5)</f>
        <v>200.30103051922313</v>
      </c>
      <c r="MQ17" s="66">
        <f>('Total Expenditures by City'!MQ17/'Total Expenditures by City'!MQ$5)</f>
        <v>307.12796208530807</v>
      </c>
      <c r="MR17" s="66">
        <f>('Total Expenditures by City'!MR17/'Total Expenditures by City'!MR$5)</f>
        <v>149.66321826155402</v>
      </c>
      <c r="MS17" s="66">
        <f>('Total Expenditures by City'!MS17/'Total Expenditures by City'!MS$5)</f>
        <v>423.51634586006719</v>
      </c>
      <c r="MT17" s="66">
        <f>('Total Expenditures by City'!MT17/'Total Expenditures by City'!MT$5)</f>
        <v>238.91339085969958</v>
      </c>
      <c r="MU17" s="66">
        <f>('Total Expenditures by City'!MU17/'Total Expenditures by City'!MU$5)</f>
        <v>238.34215200275693</v>
      </c>
      <c r="MV17" s="66">
        <f>('Total Expenditures by City'!MV17/'Total Expenditures by City'!MV$5)</f>
        <v>54.002818886539814</v>
      </c>
      <c r="MW17" s="66">
        <f>('Total Expenditures by City'!MW17/'Total Expenditures by City'!MW$5)</f>
        <v>0</v>
      </c>
      <c r="MX17" s="66">
        <f>('Total Expenditures by City'!MX17/'Total Expenditures by City'!MX$5)</f>
        <v>0</v>
      </c>
      <c r="MY17" s="66">
        <f>('Total Expenditures by City'!MY17/'Total Expenditures by City'!MY$5)</f>
        <v>613.11820027786689</v>
      </c>
      <c r="MZ17" s="66">
        <f>('Total Expenditures by City'!MZ17/'Total Expenditures by City'!MZ$5)</f>
        <v>360.07329422262421</v>
      </c>
      <c r="NA17" s="66">
        <f>('Total Expenditures by City'!NA17/'Total Expenditures by City'!NA$5)</f>
        <v>256.0531543130403</v>
      </c>
      <c r="NB17" s="66">
        <f>('Total Expenditures by City'!NB17/'Total Expenditures by City'!NB$5)</f>
        <v>386.16750397456281</v>
      </c>
      <c r="NC17" s="66">
        <f>('Total Expenditures by City'!NC17/'Total Expenditures by City'!NC$5)</f>
        <v>322.04061696658096</v>
      </c>
      <c r="ND17" s="66">
        <f>('Total Expenditures by City'!ND17/'Total Expenditures by City'!ND$5)</f>
        <v>475.49861875246654</v>
      </c>
      <c r="NE17" s="66">
        <f>('Total Expenditures by City'!NE17/'Total Expenditures by City'!NE$5)</f>
        <v>784.14213988919664</v>
      </c>
      <c r="NF17" s="66">
        <f>('Total Expenditures by City'!NF17/'Total Expenditures by City'!NF$5)</f>
        <v>324.99554175224165</v>
      </c>
      <c r="NG17" s="66">
        <f>('Total Expenditures by City'!NG17/'Total Expenditures by City'!NG$5)</f>
        <v>273.61783460300694</v>
      </c>
      <c r="NH17" s="66">
        <f>('Total Expenditures by City'!NH17/'Total Expenditures by City'!NH$5)</f>
        <v>193.18942096821709</v>
      </c>
      <c r="NI17" s="66">
        <f>('Total Expenditures by City'!NI17/'Total Expenditures by City'!NI$5)</f>
        <v>552.66386264487039</v>
      </c>
      <c r="NJ17" s="66">
        <f>('Total Expenditures by City'!NJ17/'Total Expenditures by City'!NJ$5)</f>
        <v>336.33988303109351</v>
      </c>
      <c r="NK17" s="66">
        <f>('Total Expenditures by City'!NK17/'Total Expenditures by City'!NK$5)</f>
        <v>223.37832645510176</v>
      </c>
      <c r="NL17" s="66">
        <f>('Total Expenditures by City'!NL17/'Total Expenditures by City'!NL$5)</f>
        <v>361.24025843733699</v>
      </c>
      <c r="NM17" s="66">
        <f>('Total Expenditures by City'!NM17/'Total Expenditures by City'!NM$5)</f>
        <v>609.24663835810338</v>
      </c>
      <c r="NN17" s="66">
        <f>('Total Expenditures by City'!NN17/'Total Expenditures by City'!NN$5)</f>
        <v>253.76785591215051</v>
      </c>
      <c r="NO17" s="66">
        <f>('Total Expenditures by City'!NO17/'Total Expenditures by City'!NO$5)</f>
        <v>379.58550767854479</v>
      </c>
      <c r="NP17" s="66">
        <f>('Total Expenditures by City'!NP17/'Total Expenditures by City'!NP$5)</f>
        <v>109.4861963190184</v>
      </c>
      <c r="NQ17" s="66">
        <f>('Total Expenditures by City'!NQ17/'Total Expenditures by City'!NQ$5)</f>
        <v>208.65010054582018</v>
      </c>
      <c r="NR17" s="66">
        <f>('Total Expenditures by City'!NR17/'Total Expenditures by City'!NR$5)</f>
        <v>195.71125143513203</v>
      </c>
      <c r="NS17" s="66">
        <f>('Total Expenditures by City'!NS17/'Total Expenditures by City'!NS$5)</f>
        <v>353.88034228893775</v>
      </c>
      <c r="NT17" s="66">
        <f>('Total Expenditures by City'!NT17/'Total Expenditures by City'!NT$5)</f>
        <v>0</v>
      </c>
      <c r="NU17" s="66">
        <f>('Total Expenditures by City'!NU17/'Total Expenditures by City'!NU$5)</f>
        <v>470.51455043716561</v>
      </c>
      <c r="NV17" s="66">
        <f>('Total Expenditures by City'!NV17/'Total Expenditures by City'!NV$5)</f>
        <v>466.49916457811196</v>
      </c>
      <c r="NW17" s="66">
        <f>('Total Expenditures by City'!NW17/'Total Expenditures by City'!NW$5)</f>
        <v>499.71001031991744</v>
      </c>
      <c r="NX17" s="66">
        <f>('Total Expenditures by City'!NX17/'Total Expenditures by City'!NX$5)</f>
        <v>301.77602523659306</v>
      </c>
      <c r="NY17" s="66">
        <f>('Total Expenditures by City'!NY17/'Total Expenditures by City'!NY$5)</f>
        <v>0</v>
      </c>
      <c r="NZ17" s="66">
        <f>('Total Expenditures by City'!NZ17/'Total Expenditures by City'!NZ$5)</f>
        <v>227.65503875968992</v>
      </c>
      <c r="OA17" s="66">
        <f>('Total Expenditures by City'!OA17/'Total Expenditures by City'!OA$5)</f>
        <v>0</v>
      </c>
      <c r="OB17" s="66">
        <f>('Total Expenditures by City'!OB17/'Total Expenditures by City'!OB$5)</f>
        <v>115.61366806136681</v>
      </c>
      <c r="OC17" s="66">
        <f>('Total Expenditures by City'!OC17/'Total Expenditures by City'!OC$5)</f>
        <v>129.26463122022463</v>
      </c>
      <c r="OD17" s="66">
        <f>('Total Expenditures by City'!OD17/'Total Expenditures by City'!OD$5)</f>
        <v>237.20258395229627</v>
      </c>
      <c r="OE17" s="66">
        <f>('Total Expenditures by City'!OE17/'Total Expenditures by City'!OE$5)</f>
        <v>378.13994023904382</v>
      </c>
      <c r="OF17" s="66">
        <f>('Total Expenditures by City'!OF17/'Total Expenditures by City'!OF$5)</f>
        <v>468.04780265176851</v>
      </c>
      <c r="OG17" s="66">
        <f>('Total Expenditures by City'!OG17/'Total Expenditures by City'!OG$5)</f>
        <v>278.50660077656192</v>
      </c>
      <c r="OH17" s="66">
        <f>('Total Expenditures by City'!OH17/'Total Expenditures by City'!OH$5)</f>
        <v>148.6599590514607</v>
      </c>
      <c r="OI17" s="66">
        <f>('Total Expenditures by City'!OI17/'Total Expenditures by City'!OI$5)</f>
        <v>0</v>
      </c>
      <c r="OJ17" s="66">
        <f>('Total Expenditures by City'!OJ17/'Total Expenditures by City'!OJ$5)</f>
        <v>16.99544764795144</v>
      </c>
      <c r="OK17" s="66">
        <f>('Total Expenditures by City'!OK17/'Total Expenditures by City'!OK$5)</f>
        <v>255.26233766233767</v>
      </c>
      <c r="OL17" s="66">
        <f>('Total Expenditures by City'!OL17/'Total Expenditures by City'!OL$5)</f>
        <v>280.67599368632517</v>
      </c>
      <c r="OM17" s="66">
        <f>('Total Expenditures by City'!OM17/'Total Expenditures by City'!OM$5)</f>
        <v>364.0704479768786</v>
      </c>
      <c r="ON17" s="66">
        <f>('Total Expenditures by City'!ON17/'Total Expenditures by City'!ON$5)</f>
        <v>472.38474490654994</v>
      </c>
      <c r="OO17" s="66">
        <f>('Total Expenditures by City'!OO17/'Total Expenditures by City'!OO$5)</f>
        <v>439.24483362521892</v>
      </c>
      <c r="OP17" s="66">
        <f>('Total Expenditures by City'!OP17/'Total Expenditures by City'!OP$5)</f>
        <v>225.73679394393145</v>
      </c>
      <c r="OQ17" s="66">
        <f>('Total Expenditures by City'!OQ17/'Total Expenditures by City'!OQ$5)</f>
        <v>304.28998487844598</v>
      </c>
      <c r="OR17" s="66">
        <f>('Total Expenditures by City'!OR17/'Total Expenditures by City'!OR$5)</f>
        <v>425.13700952106177</v>
      </c>
      <c r="OS17" s="66">
        <f>('Total Expenditures by City'!OS17/'Total Expenditures by City'!OS$5)</f>
        <v>206.86972778941072</v>
      </c>
      <c r="OT17" s="66">
        <f>('Total Expenditures by City'!OT17/'Total Expenditures by City'!OT$5)</f>
        <v>0</v>
      </c>
      <c r="OU17" s="66">
        <f>('Total Expenditures by City'!OU17/'Total Expenditures by City'!OU$5)</f>
        <v>0</v>
      </c>
      <c r="OV17" s="66">
        <f>('Total Expenditures by City'!OV17/'Total Expenditures by City'!OV$5)</f>
        <v>207.82863815501386</v>
      </c>
      <c r="OW17" s="67">
        <f>('Total Expenditures by City'!OW17/'Total Expenditures by City'!OW$5)</f>
        <v>75.629834254143645</v>
      </c>
    </row>
    <row r="18" spans="1:413" x14ac:dyDescent="0.25">
      <c r="A18" s="10"/>
      <c r="B18" s="11">
        <v>522</v>
      </c>
      <c r="C18" s="12" t="s">
        <v>17</v>
      </c>
      <c r="D18" s="66">
        <f>('Total Expenditures by City'!D18/'Total Expenditures by City'!D$5)</f>
        <v>65.211626888548281</v>
      </c>
      <c r="E18" s="66">
        <f>('Total Expenditures by City'!E18/'Total Expenditures by City'!E$5)</f>
        <v>11.717525773195876</v>
      </c>
      <c r="F18" s="66">
        <f>('Total Expenditures by City'!F18/'Total Expenditures by City'!F$5)</f>
        <v>0</v>
      </c>
      <c r="G18" s="66">
        <f>('Total Expenditures by City'!G18/'Total Expenditures by City'!G$5)</f>
        <v>18.539594843462247</v>
      </c>
      <c r="H18" s="66">
        <f>('Total Expenditures by City'!H18/'Total Expenditures by City'!H$5)</f>
        <v>0</v>
      </c>
      <c r="I18" s="66">
        <f>('Total Expenditures by City'!I18/'Total Expenditures by City'!I$5)</f>
        <v>57.300975177304963</v>
      </c>
      <c r="J18" s="66">
        <f>('Total Expenditures by City'!J18/'Total Expenditures by City'!J$5)</f>
        <v>101.19406611377175</v>
      </c>
      <c r="K18" s="66">
        <f>('Total Expenditures by City'!K18/'Total Expenditures by City'!K$5)</f>
        <v>101.80342781806196</v>
      </c>
      <c r="L18" s="66">
        <f>('Total Expenditures by City'!L18/'Total Expenditures by City'!L$5)</f>
        <v>30.305309734513273</v>
      </c>
      <c r="M18" s="66">
        <f>('Total Expenditures by City'!M18/'Total Expenditures by City'!M$5)</f>
        <v>0.54739203589455976</v>
      </c>
      <c r="N18" s="66">
        <f>('Total Expenditures by City'!N18/'Total Expenditures by City'!N$5)</f>
        <v>94.650416732190592</v>
      </c>
      <c r="O18" s="66">
        <f>('Total Expenditures by City'!O18/'Total Expenditures by City'!O$5)</f>
        <v>266.174516608825</v>
      </c>
      <c r="P18" s="66">
        <f>('Total Expenditures by City'!P18/'Total Expenditures by City'!P$5)</f>
        <v>122.21360208816705</v>
      </c>
      <c r="Q18" s="66">
        <f>('Total Expenditures by City'!Q18/'Total Expenditures by City'!Q$5)</f>
        <v>0</v>
      </c>
      <c r="R18" s="66">
        <f>('Total Expenditures by City'!R18/'Total Expenditures by City'!R$5)</f>
        <v>180.96445080343386</v>
      </c>
      <c r="S18" s="66">
        <f>('Total Expenditures by City'!S18/'Total Expenditures by City'!S$5)</f>
        <v>0</v>
      </c>
      <c r="T18" s="66">
        <f>('Total Expenditures by City'!T18/'Total Expenditures by City'!T$5)</f>
        <v>146.04721634954194</v>
      </c>
      <c r="U18" s="66">
        <f>('Total Expenditures by City'!U18/'Total Expenditures by City'!U$5)</f>
        <v>105.70206745206745</v>
      </c>
      <c r="V18" s="66">
        <f>('Total Expenditures by City'!V18/'Total Expenditures by City'!V$5)</f>
        <v>105.04201680672269</v>
      </c>
      <c r="W18" s="66">
        <f>('Total Expenditures by City'!W18/'Total Expenditures by City'!W$5)</f>
        <v>0</v>
      </c>
      <c r="X18" s="66">
        <f>('Total Expenditures by City'!X18/'Total Expenditures by City'!X$5)</f>
        <v>0</v>
      </c>
      <c r="Y18" s="66">
        <f>('Total Expenditures by City'!Y18/'Total Expenditures by City'!Y$5)</f>
        <v>0.76470588235294112</v>
      </c>
      <c r="Z18" s="66">
        <f>('Total Expenditures by City'!Z18/'Total Expenditures by City'!Z$5)</f>
        <v>0</v>
      </c>
      <c r="AA18" s="66">
        <f>('Total Expenditures by City'!AA18/'Total Expenditures by City'!AA$5)</f>
        <v>176.5824555887439</v>
      </c>
      <c r="AB18" s="66">
        <f>('Total Expenditures by City'!AB18/'Total Expenditures by City'!AB$5)</f>
        <v>117.53040800615858</v>
      </c>
      <c r="AC18" s="66">
        <f>('Total Expenditures by City'!AC18/'Total Expenditures by City'!AC$5)</f>
        <v>0</v>
      </c>
      <c r="AD18" s="66">
        <f>('Total Expenditures by City'!AD18/'Total Expenditures by City'!AD$5)</f>
        <v>142.96254312469196</v>
      </c>
      <c r="AE18" s="66">
        <f>('Total Expenditures by City'!AE18/'Total Expenditures by City'!AE$5)</f>
        <v>0</v>
      </c>
      <c r="AF18" s="66">
        <f>('Total Expenditures by City'!AF18/'Total Expenditures by City'!AF$5)</f>
        <v>0</v>
      </c>
      <c r="AG18" s="66">
        <f>('Total Expenditures by City'!AG18/'Total Expenditures by City'!AG$5)</f>
        <v>0</v>
      </c>
      <c r="AH18" s="66">
        <f>('Total Expenditures by City'!AH18/'Total Expenditures by City'!AH$5)</f>
        <v>0</v>
      </c>
      <c r="AI18" s="66">
        <f>('Total Expenditures by City'!AI18/'Total Expenditures by City'!AI$5)</f>
        <v>37.361199999999997</v>
      </c>
      <c r="AJ18" s="66">
        <f>('Total Expenditures by City'!AJ18/'Total Expenditures by City'!AJ$5)</f>
        <v>463.68688607120697</v>
      </c>
      <c r="AK18" s="66">
        <f>('Total Expenditures by City'!AK18/'Total Expenditures by City'!AK$5)</f>
        <v>26.853234750462107</v>
      </c>
      <c r="AL18" s="66">
        <f>('Total Expenditures by City'!AL18/'Total Expenditures by City'!AL$5)</f>
        <v>0</v>
      </c>
      <c r="AM18" s="66">
        <f>('Total Expenditures by City'!AM18/'Total Expenditures by City'!AM$5)</f>
        <v>0</v>
      </c>
      <c r="AN18" s="66">
        <f>('Total Expenditures by City'!AN18/'Total Expenditures by City'!AN$5)</f>
        <v>280.97652056269186</v>
      </c>
      <c r="AO18" s="66">
        <f>('Total Expenditures by City'!AO18/'Total Expenditures by City'!AO$5)</f>
        <v>167.29476671495763</v>
      </c>
      <c r="AP18" s="66">
        <f>('Total Expenditures by City'!AP18/'Total Expenditures by City'!AP$5)</f>
        <v>0</v>
      </c>
      <c r="AQ18" s="66">
        <f>('Total Expenditures by City'!AQ18/'Total Expenditures by City'!AQ$5)</f>
        <v>21.5177304964539</v>
      </c>
      <c r="AR18" s="66">
        <f>('Total Expenditures by City'!AR18/'Total Expenditures by City'!AR$5)</f>
        <v>485.43543046357615</v>
      </c>
      <c r="AS18" s="66">
        <f>('Total Expenditures by City'!AS18/'Total Expenditures by City'!AS$5)</f>
        <v>21.232160804020101</v>
      </c>
      <c r="AT18" s="66">
        <f>('Total Expenditures by City'!AT18/'Total Expenditures by City'!AT$5)</f>
        <v>79.39150090415913</v>
      </c>
      <c r="AU18" s="66">
        <f>('Total Expenditures by City'!AU18/'Total Expenditures by City'!AU$5)</f>
        <v>29.948640483383684</v>
      </c>
      <c r="AV18" s="66">
        <f>('Total Expenditures by City'!AV18/'Total Expenditures by City'!AV$5)</f>
        <v>252.67047520124643</v>
      </c>
      <c r="AW18" s="66">
        <f>('Total Expenditures by City'!AW18/'Total Expenditures by City'!AW$5)</f>
        <v>100.61191806331472</v>
      </c>
      <c r="AX18" s="66">
        <f>('Total Expenditures by City'!AX18/'Total Expenditures by City'!AX$5)</f>
        <v>0</v>
      </c>
      <c r="AY18" s="66">
        <f>('Total Expenditures by City'!AY18/'Total Expenditures by City'!AY$5)</f>
        <v>25.272407732864675</v>
      </c>
      <c r="AZ18" s="66">
        <f>('Total Expenditures by City'!AZ18/'Total Expenditures by City'!AZ$5)</f>
        <v>63.158565226674256</v>
      </c>
      <c r="BA18" s="66">
        <f>('Total Expenditures by City'!BA18/'Total Expenditures by City'!BA$5)</f>
        <v>73.951111111111118</v>
      </c>
      <c r="BB18" s="66">
        <f>('Total Expenditures by City'!BB18/'Total Expenditures by City'!BB$5)</f>
        <v>178.91517227483376</v>
      </c>
      <c r="BC18" s="66">
        <f>('Total Expenditures by City'!BC18/'Total Expenditures by City'!BC$5)</f>
        <v>179.37507491384906</v>
      </c>
      <c r="BD18" s="66">
        <f>('Total Expenditures by City'!BD18/'Total Expenditures by City'!BD$5)</f>
        <v>16.290889905029896</v>
      </c>
      <c r="BE18" s="66">
        <f>('Total Expenditures by City'!BE18/'Total Expenditures by City'!BE$5)</f>
        <v>75.189473684210526</v>
      </c>
      <c r="BF18" s="66">
        <f>('Total Expenditures by City'!BF18/'Total Expenditures by City'!BF$5)</f>
        <v>162.2688441257919</v>
      </c>
      <c r="BG18" s="66">
        <f>('Total Expenditures by City'!BG18/'Total Expenditures by City'!BG$5)</f>
        <v>141.36376404494382</v>
      </c>
      <c r="BH18" s="66">
        <f>('Total Expenditures by City'!BH18/'Total Expenditures by City'!BH$5)</f>
        <v>0</v>
      </c>
      <c r="BI18" s="66">
        <f>('Total Expenditures by City'!BI18/'Total Expenditures by City'!BI$5)</f>
        <v>0</v>
      </c>
      <c r="BJ18" s="66">
        <f>('Total Expenditures by City'!BJ18/'Total Expenditures by City'!BJ$5)</f>
        <v>33.946547884187083</v>
      </c>
      <c r="BK18" s="66">
        <f>('Total Expenditures by City'!BK18/'Total Expenditures by City'!BK$5)</f>
        <v>207.35268054940187</v>
      </c>
      <c r="BL18" s="66">
        <f>('Total Expenditures by City'!BL18/'Total Expenditures by City'!BL$5)</f>
        <v>61.317647058823532</v>
      </c>
      <c r="BM18" s="66">
        <f>('Total Expenditures by City'!BM18/'Total Expenditures by City'!BM$5)</f>
        <v>0</v>
      </c>
      <c r="BN18" s="66">
        <f>('Total Expenditures by City'!BN18/'Total Expenditures by City'!BN$5)</f>
        <v>155.65540377736178</v>
      </c>
      <c r="BO18" s="66">
        <f>('Total Expenditures by City'!BO18/'Total Expenditures by City'!BO$5)</f>
        <v>175.72370670868676</v>
      </c>
      <c r="BP18" s="66">
        <f>('Total Expenditures by City'!BP18/'Total Expenditures by City'!BP$5)</f>
        <v>103.51060291060291</v>
      </c>
      <c r="BQ18" s="66">
        <f>('Total Expenditures by City'!BQ18/'Total Expenditures by City'!BQ$5)</f>
        <v>0</v>
      </c>
      <c r="BR18" s="66">
        <f>('Total Expenditures by City'!BR18/'Total Expenditures by City'!BR$5)</f>
        <v>273.66585549568339</v>
      </c>
      <c r="BS18" s="66">
        <f>('Total Expenditures by City'!BS18/'Total Expenditures by City'!BS$5)</f>
        <v>260.03576512455516</v>
      </c>
      <c r="BT18" s="66">
        <f>('Total Expenditures by City'!BT18/'Total Expenditures by City'!BT$5)</f>
        <v>135.58632978823175</v>
      </c>
      <c r="BU18" s="66">
        <f>('Total Expenditures by City'!BU18/'Total Expenditures by City'!BU$5)</f>
        <v>0.85775248933143666</v>
      </c>
      <c r="BV18" s="66">
        <f>('Total Expenditures by City'!BV18/'Total Expenditures by City'!BV$5)</f>
        <v>207.23533661740558</v>
      </c>
      <c r="BW18" s="66">
        <f>('Total Expenditures by City'!BW18/'Total Expenditures by City'!BW$5)</f>
        <v>566.3336535449514</v>
      </c>
      <c r="BX18" s="66">
        <f>('Total Expenditures by City'!BX18/'Total Expenditures by City'!BX$5)</f>
        <v>156.33934350062356</v>
      </c>
      <c r="BY18" s="66">
        <f>('Total Expenditures by City'!BY18/'Total Expenditures by City'!BY$5)</f>
        <v>16.842684268426844</v>
      </c>
      <c r="BZ18" s="66">
        <f>('Total Expenditures by City'!BZ18/'Total Expenditures by City'!BZ$5)</f>
        <v>68.563731931668855</v>
      </c>
      <c r="CA18" s="66">
        <f>('Total Expenditures by City'!CA18/'Total Expenditures by City'!CA$5)</f>
        <v>178.77354674171136</v>
      </c>
      <c r="CB18" s="66">
        <f>('Total Expenditures by City'!CB18/'Total Expenditures by City'!CB$5)</f>
        <v>27.860233918128657</v>
      </c>
      <c r="CC18" s="66">
        <f>('Total Expenditures by City'!CC18/'Total Expenditures by City'!CC$5)</f>
        <v>160.80526657997399</v>
      </c>
      <c r="CD18" s="66">
        <f>('Total Expenditures by City'!CD18/'Total Expenditures by City'!CD$5)</f>
        <v>0</v>
      </c>
      <c r="CE18" s="66">
        <f>('Total Expenditures by City'!CE18/'Total Expenditures by City'!CE$5)</f>
        <v>36.266120303077159</v>
      </c>
      <c r="CF18" s="66">
        <f>('Total Expenditures by City'!CF18/'Total Expenditures by City'!CF$5)</f>
        <v>343.19311753088073</v>
      </c>
      <c r="CG18" s="66">
        <f>('Total Expenditures by City'!CG18/'Total Expenditures by City'!CG$5)</f>
        <v>136.46172006745363</v>
      </c>
      <c r="CH18" s="66">
        <f>('Total Expenditures by City'!CH18/'Total Expenditures by City'!CH$5)</f>
        <v>254.25996251938653</v>
      </c>
      <c r="CI18" s="66">
        <f>('Total Expenditures by City'!CI18/'Total Expenditures by City'!CI$5)</f>
        <v>180.39221455244993</v>
      </c>
      <c r="CJ18" s="66">
        <f>('Total Expenditures by City'!CJ18/'Total Expenditures by City'!CJ$5)</f>
        <v>0</v>
      </c>
      <c r="CK18" s="66">
        <f>('Total Expenditures by City'!CK18/'Total Expenditures by City'!CK$5)</f>
        <v>56.642672458372118</v>
      </c>
      <c r="CL18" s="66">
        <f>('Total Expenditures by City'!CL18/'Total Expenditures by City'!CL$5)</f>
        <v>342.6291155669748</v>
      </c>
      <c r="CM18" s="66">
        <f>('Total Expenditures by City'!CM18/'Total Expenditures by City'!CM$5)</f>
        <v>137.40052850132125</v>
      </c>
      <c r="CN18" s="66">
        <f>('Total Expenditures by City'!CN18/'Total Expenditures by City'!CN$5)</f>
        <v>145.38043321299639</v>
      </c>
      <c r="CO18" s="66">
        <f>('Total Expenditures by City'!CO18/'Total Expenditures by City'!CO$5)</f>
        <v>349.06673713310028</v>
      </c>
      <c r="CP18" s="66">
        <f>('Total Expenditures by City'!CP18/'Total Expenditures by City'!CP$5)</f>
        <v>103.05563959146821</v>
      </c>
      <c r="CQ18" s="66">
        <f>('Total Expenditures by City'!CQ18/'Total Expenditures by City'!CQ$5)</f>
        <v>0</v>
      </c>
      <c r="CR18" s="66">
        <f>('Total Expenditures by City'!CR18/'Total Expenditures by City'!CR$5)</f>
        <v>0</v>
      </c>
      <c r="CS18" s="66">
        <f>('Total Expenditures by City'!CS18/'Total Expenditures by City'!CS$5)</f>
        <v>39.88315789473684</v>
      </c>
      <c r="CT18" s="66">
        <f>('Total Expenditures by City'!CT18/'Total Expenditures by City'!CT$5)</f>
        <v>172.8786711603274</v>
      </c>
      <c r="CU18" s="66">
        <f>('Total Expenditures by City'!CU18/'Total Expenditures by City'!CU$5)</f>
        <v>210.11494252873564</v>
      </c>
      <c r="CV18" s="66">
        <f>('Total Expenditures by City'!CV18/'Total Expenditures by City'!CV$5)</f>
        <v>0</v>
      </c>
      <c r="CW18" s="66">
        <f>('Total Expenditures by City'!CW18/'Total Expenditures by City'!CW$5)</f>
        <v>189.63888888888889</v>
      </c>
      <c r="CX18" s="66">
        <f>('Total Expenditures by City'!CX18/'Total Expenditures by City'!CX$5)</f>
        <v>89.531999999999996</v>
      </c>
      <c r="CY18" s="66">
        <f>('Total Expenditures by City'!CY18/'Total Expenditures by City'!CY$5)</f>
        <v>133.12264150943398</v>
      </c>
      <c r="CZ18" s="66">
        <f>('Total Expenditures by City'!CZ18/'Total Expenditures by City'!CZ$5)</f>
        <v>198.73597232897771</v>
      </c>
      <c r="DA18" s="66">
        <f>('Total Expenditures by City'!DA18/'Total Expenditures by City'!DA$5)</f>
        <v>0</v>
      </c>
      <c r="DB18" s="66">
        <f>('Total Expenditures by City'!DB18/'Total Expenditures by City'!DB$5)</f>
        <v>0</v>
      </c>
      <c r="DC18" s="66">
        <f>('Total Expenditures by City'!DC18/'Total Expenditures by City'!DC$5)</f>
        <v>102.62016046524151</v>
      </c>
      <c r="DD18" s="66">
        <f>('Total Expenditures by City'!DD18/'Total Expenditures by City'!DD$5)</f>
        <v>0</v>
      </c>
      <c r="DE18" s="66">
        <f>('Total Expenditures by City'!DE18/'Total Expenditures by City'!DE$5)</f>
        <v>215.93850267379679</v>
      </c>
      <c r="DF18" s="66">
        <f>('Total Expenditures by City'!DF18/'Total Expenditures by City'!DF$5)</f>
        <v>0</v>
      </c>
      <c r="DG18" s="66">
        <f>('Total Expenditures by City'!DG18/'Total Expenditures by City'!DG$5)</f>
        <v>355.18490598734945</v>
      </c>
      <c r="DH18" s="66">
        <f>('Total Expenditures by City'!DH18/'Total Expenditures by City'!DH$5)</f>
        <v>125.60464078536367</v>
      </c>
      <c r="DI18" s="66">
        <f>('Total Expenditures by City'!DI18/'Total Expenditures by City'!DI$5)</f>
        <v>0</v>
      </c>
      <c r="DJ18" s="66">
        <f>('Total Expenditures by City'!DJ18/'Total Expenditures by City'!DJ$5)</f>
        <v>457.97631883284407</v>
      </c>
      <c r="DK18" s="66">
        <f>('Total Expenditures by City'!DK18/'Total Expenditures by City'!DK$5)</f>
        <v>46.543878462913312</v>
      </c>
      <c r="DL18" s="66">
        <f>('Total Expenditures by City'!DL18/'Total Expenditures by City'!DL$5)</f>
        <v>291.72488965362459</v>
      </c>
      <c r="DM18" s="66">
        <f>('Total Expenditures by City'!DM18/'Total Expenditures by City'!DM$5)</f>
        <v>0</v>
      </c>
      <c r="DN18" s="66">
        <f>('Total Expenditures by City'!DN18/'Total Expenditures by City'!DN$5)</f>
        <v>0</v>
      </c>
      <c r="DO18" s="66">
        <f>('Total Expenditures by City'!DO18/'Total Expenditures by City'!DO$5)</f>
        <v>210.46266217688424</v>
      </c>
      <c r="DP18" s="66">
        <f>('Total Expenditures by City'!DP18/'Total Expenditures by City'!DP$5)</f>
        <v>0</v>
      </c>
      <c r="DQ18" s="66">
        <f>('Total Expenditures by City'!DQ18/'Total Expenditures by City'!DQ$5)</f>
        <v>392.95744680851061</v>
      </c>
      <c r="DR18" s="66">
        <f>('Total Expenditures by City'!DR18/'Total Expenditures by City'!DR$5)</f>
        <v>75.134861766689141</v>
      </c>
      <c r="DS18" s="66">
        <f>('Total Expenditures by City'!DS18/'Total Expenditures by City'!DS$5)</f>
        <v>36.646094503375117</v>
      </c>
      <c r="DT18" s="66">
        <f>('Total Expenditures by City'!DT18/'Total Expenditures by City'!DT$5)</f>
        <v>136.82152791775852</v>
      </c>
      <c r="DU18" s="66">
        <f>('Total Expenditures by City'!DU18/'Total Expenditures by City'!DU$5)</f>
        <v>0</v>
      </c>
      <c r="DV18" s="66">
        <f>('Total Expenditures by City'!DV18/'Total Expenditures by City'!DV$5)</f>
        <v>3.2056074766355138</v>
      </c>
      <c r="DW18" s="66">
        <f>('Total Expenditures by City'!DW18/'Total Expenditures by City'!DW$5)</f>
        <v>0</v>
      </c>
      <c r="DX18" s="66">
        <f>('Total Expenditures by City'!DX18/'Total Expenditures by City'!DX$5)</f>
        <v>536.24603174603169</v>
      </c>
      <c r="DY18" s="66">
        <f>('Total Expenditures by City'!DY18/'Total Expenditures by City'!DY$5)</f>
        <v>20.348314606741575</v>
      </c>
      <c r="DZ18" s="66">
        <f>('Total Expenditures by City'!DZ18/'Total Expenditures by City'!DZ$5)</f>
        <v>240.83104540654699</v>
      </c>
      <c r="EA18" s="66">
        <f>('Total Expenditures by City'!EA18/'Total Expenditures by City'!EA$5)</f>
        <v>0</v>
      </c>
      <c r="EB18" s="66">
        <f>('Total Expenditures by City'!EB18/'Total Expenditures by City'!EB$5)</f>
        <v>0</v>
      </c>
      <c r="EC18" s="66">
        <f>('Total Expenditures by City'!EC18/'Total Expenditures by City'!EC$5)</f>
        <v>0</v>
      </c>
      <c r="ED18" s="66">
        <f>('Total Expenditures by City'!ED18/'Total Expenditures by City'!ED$5)</f>
        <v>39.791262135922331</v>
      </c>
      <c r="EE18" s="66">
        <f>('Total Expenditures by City'!EE18/'Total Expenditures by City'!EE$5)</f>
        <v>32.466830466830466</v>
      </c>
      <c r="EF18" s="66">
        <f>('Total Expenditures by City'!EF18/'Total Expenditures by City'!EF$5)</f>
        <v>0</v>
      </c>
      <c r="EG18" s="66">
        <f>('Total Expenditures by City'!EG18/'Total Expenditures by City'!EG$5)</f>
        <v>0</v>
      </c>
      <c r="EH18" s="66">
        <f>('Total Expenditures by City'!EH18/'Total Expenditures by City'!EH$5)</f>
        <v>292.82240618101548</v>
      </c>
      <c r="EI18" s="66">
        <f>('Total Expenditures by City'!EI18/'Total Expenditures by City'!EI$5)</f>
        <v>52.382556131260792</v>
      </c>
      <c r="EJ18" s="66">
        <f>('Total Expenditures by City'!EJ18/'Total Expenditures by City'!EJ$5)</f>
        <v>340.06465517241378</v>
      </c>
      <c r="EK18" s="66">
        <f>('Total Expenditures by City'!EK18/'Total Expenditures by City'!EK$5)</f>
        <v>150.14039613848203</v>
      </c>
      <c r="EL18" s="66">
        <f>('Total Expenditures by City'!EL18/'Total Expenditures by City'!EL$5)</f>
        <v>104.26755291068771</v>
      </c>
      <c r="EM18" s="66">
        <f>('Total Expenditures by City'!EM18/'Total Expenditures by City'!EM$5)</f>
        <v>332.6779391497933</v>
      </c>
      <c r="EN18" s="66">
        <f>('Total Expenditures by City'!EN18/'Total Expenditures by City'!EN$5)</f>
        <v>3.1278825995807127</v>
      </c>
      <c r="EO18" s="66">
        <f>('Total Expenditures by City'!EO18/'Total Expenditures by City'!EO$5)</f>
        <v>0</v>
      </c>
      <c r="EP18" s="66">
        <f>('Total Expenditures by City'!EP18/'Total Expenditures by City'!EP$5)</f>
        <v>53.330439814814817</v>
      </c>
      <c r="EQ18" s="66">
        <f>('Total Expenditures by City'!EQ18/'Total Expenditures by City'!EQ$5)</f>
        <v>0</v>
      </c>
      <c r="ER18" s="66">
        <f>('Total Expenditures by City'!ER18/'Total Expenditures by City'!ER$5)</f>
        <v>0.64866810655147589</v>
      </c>
      <c r="ES18" s="66">
        <f>('Total Expenditures by City'!ES18/'Total Expenditures by City'!ES$5)</f>
        <v>167.19332878911146</v>
      </c>
      <c r="ET18" s="66">
        <f>('Total Expenditures by City'!ET18/'Total Expenditures by City'!ET$5)</f>
        <v>0</v>
      </c>
      <c r="EU18" s="66">
        <f>('Total Expenditures by City'!EU18/'Total Expenditures by City'!EU$5)</f>
        <v>122.72119514472456</v>
      </c>
      <c r="EV18" s="66">
        <f>('Total Expenditures by City'!EV18/'Total Expenditures by City'!EV$5)</f>
        <v>814.47451088454125</v>
      </c>
      <c r="EW18" s="66">
        <f>('Total Expenditures by City'!EW18/'Total Expenditures by City'!EW$5)</f>
        <v>42.34051724137931</v>
      </c>
      <c r="EX18" s="66">
        <f>('Total Expenditures by City'!EX18/'Total Expenditures by City'!EX$5)</f>
        <v>0</v>
      </c>
      <c r="EY18" s="66">
        <f>('Total Expenditures by City'!EY18/'Total Expenditures by City'!EY$5)</f>
        <v>11.934506353861192</v>
      </c>
      <c r="EZ18" s="66">
        <f>('Total Expenditures by City'!EZ18/'Total Expenditures by City'!EZ$5)</f>
        <v>313.51322751322749</v>
      </c>
      <c r="FA18" s="66">
        <f>('Total Expenditures by City'!FA18/'Total Expenditures by City'!FA$5)</f>
        <v>91.84114873553365</v>
      </c>
      <c r="FB18" s="66">
        <f>('Total Expenditures by City'!FB18/'Total Expenditures by City'!FB$5)</f>
        <v>286.42522511132648</v>
      </c>
      <c r="FC18" s="66">
        <f>('Total Expenditures by City'!FC18/'Total Expenditures by City'!FC$5)</f>
        <v>0</v>
      </c>
      <c r="FD18" s="66">
        <f>('Total Expenditures by City'!FD18/'Total Expenditures by City'!FD$5)</f>
        <v>0</v>
      </c>
      <c r="FE18" s="66">
        <f>('Total Expenditures by City'!FE18/'Total Expenditures by City'!FE$5)</f>
        <v>5.5515151515151517</v>
      </c>
      <c r="FF18" s="66">
        <f>('Total Expenditures by City'!FF18/'Total Expenditures by City'!FF$5)</f>
        <v>0</v>
      </c>
      <c r="FG18" s="66">
        <f>('Total Expenditures by City'!FG18/'Total Expenditures by City'!FG$5)</f>
        <v>125.9718738122387</v>
      </c>
      <c r="FH18" s="66">
        <f>('Total Expenditures by City'!FH18/'Total Expenditures by City'!FH$5)</f>
        <v>474.13982746225736</v>
      </c>
      <c r="FI18" s="66">
        <f>('Total Expenditures by City'!FI18/'Total Expenditures by City'!FI$5)</f>
        <v>0</v>
      </c>
      <c r="FJ18" s="66">
        <f>('Total Expenditures by City'!FJ18/'Total Expenditures by City'!FJ$5)</f>
        <v>34.089995269631032</v>
      </c>
      <c r="FK18" s="66">
        <f>('Total Expenditures by City'!FK18/'Total Expenditures by City'!FK$5)</f>
        <v>0</v>
      </c>
      <c r="FL18" s="66">
        <f>('Total Expenditures by City'!FL18/'Total Expenditures by City'!FL$5)</f>
        <v>0</v>
      </c>
      <c r="FM18" s="66">
        <f>('Total Expenditures by City'!FM18/'Total Expenditures by City'!FM$5)</f>
        <v>0</v>
      </c>
      <c r="FN18" s="66">
        <f>('Total Expenditures by City'!FN18/'Total Expenditures by City'!FN$5)</f>
        <v>63.351023502653526</v>
      </c>
      <c r="FO18" s="66">
        <f>('Total Expenditures by City'!FO18/'Total Expenditures by City'!FO$5)</f>
        <v>0</v>
      </c>
      <c r="FP18" s="66">
        <f>('Total Expenditures by City'!FP18/'Total Expenditures by City'!FP$5)</f>
        <v>0</v>
      </c>
      <c r="FQ18" s="66">
        <f>('Total Expenditures by City'!FQ18/'Total Expenditures by City'!FQ$5)</f>
        <v>438.89651257096511</v>
      </c>
      <c r="FR18" s="66">
        <f>('Total Expenditures by City'!FR18/'Total Expenditures by City'!FR$5)</f>
        <v>143.37570824741644</v>
      </c>
      <c r="FS18" s="66">
        <f>('Total Expenditures by City'!FS18/'Total Expenditures by City'!FS$5)</f>
        <v>164.41827434651861</v>
      </c>
      <c r="FT18" s="66">
        <f>('Total Expenditures by City'!FT18/'Total Expenditures by City'!FT$5)</f>
        <v>0</v>
      </c>
      <c r="FU18" s="66">
        <f>('Total Expenditures by City'!FU18/'Total Expenditures by City'!FU$5)</f>
        <v>159.45218855218855</v>
      </c>
      <c r="FV18" s="66">
        <f>('Total Expenditures by City'!FV18/'Total Expenditures by City'!FV$5)</f>
        <v>0</v>
      </c>
      <c r="FW18" s="66">
        <f>('Total Expenditures by City'!FW18/'Total Expenditures by City'!FW$5)</f>
        <v>17.302428256070641</v>
      </c>
      <c r="FX18" s="66">
        <f>('Total Expenditures by City'!FX18/'Total Expenditures by City'!FX$5)</f>
        <v>0</v>
      </c>
      <c r="FY18" s="66">
        <f>('Total Expenditures by City'!FY18/'Total Expenditures by City'!FY$5)</f>
        <v>0</v>
      </c>
      <c r="FZ18" s="66">
        <f>('Total Expenditures by City'!FZ18/'Total Expenditures by City'!FZ$5)</f>
        <v>548.51256281407041</v>
      </c>
      <c r="GA18" s="66">
        <f>('Total Expenditures by City'!GA18/'Total Expenditures by City'!GA$5)</f>
        <v>0</v>
      </c>
      <c r="GB18" s="66">
        <f>('Total Expenditures by City'!GB18/'Total Expenditures by City'!GB$5)</f>
        <v>45.004041220448578</v>
      </c>
      <c r="GC18" s="66">
        <f>('Total Expenditures by City'!GC18/'Total Expenditures by City'!GC$5)</f>
        <v>585.68569585550722</v>
      </c>
      <c r="GD18" s="66">
        <f>('Total Expenditures by City'!GD18/'Total Expenditures by City'!GD$5)</f>
        <v>187.03241895261846</v>
      </c>
      <c r="GE18" s="66">
        <f>('Total Expenditures by City'!GE18/'Total Expenditures by City'!GE$5)</f>
        <v>296.45312309505425</v>
      </c>
      <c r="GF18" s="66">
        <f>('Total Expenditures by City'!GF18/'Total Expenditures by City'!GF$5)</f>
        <v>0</v>
      </c>
      <c r="GG18" s="66">
        <f>('Total Expenditures by City'!GG18/'Total Expenditures by City'!GG$5)</f>
        <v>172.18638682969095</v>
      </c>
      <c r="GH18" s="66">
        <f>('Total Expenditures by City'!GH18/'Total Expenditures by City'!GH$5)</f>
        <v>446.54494382022472</v>
      </c>
      <c r="GI18" s="66">
        <f>('Total Expenditures by City'!GI18/'Total Expenditures by City'!GI$5)</f>
        <v>101.58198314970836</v>
      </c>
      <c r="GJ18" s="66">
        <f>('Total Expenditures by City'!GJ18/'Total Expenditures by City'!GJ$5)</f>
        <v>52.19534114602056</v>
      </c>
      <c r="GK18" s="66">
        <f>('Total Expenditures by City'!GK18/'Total Expenditures by City'!GK$5)</f>
        <v>105.3866082104424</v>
      </c>
      <c r="GL18" s="66">
        <f>('Total Expenditures by City'!GL18/'Total Expenditures by City'!GL$5)</f>
        <v>0</v>
      </c>
      <c r="GM18" s="66">
        <f>('Total Expenditures by City'!GM18/'Total Expenditures by City'!GM$5)</f>
        <v>16.532488114104595</v>
      </c>
      <c r="GN18" s="66">
        <f>('Total Expenditures by City'!GN18/'Total Expenditures by City'!GN$5)</f>
        <v>173.71958198556854</v>
      </c>
      <c r="GO18" s="66">
        <f>('Total Expenditures by City'!GO18/'Total Expenditures by City'!GO$5)</f>
        <v>0</v>
      </c>
      <c r="GP18" s="66">
        <f>('Total Expenditures by City'!GP18/'Total Expenditures by City'!GP$5)</f>
        <v>0</v>
      </c>
      <c r="GQ18" s="66">
        <f>('Total Expenditures by City'!GQ18/'Total Expenditures by City'!GQ$5)</f>
        <v>0</v>
      </c>
      <c r="GR18" s="66">
        <f>('Total Expenditures by City'!GR18/'Total Expenditures by City'!GR$5)</f>
        <v>340.34089115304585</v>
      </c>
      <c r="GS18" s="66">
        <f>('Total Expenditures by City'!GS18/'Total Expenditures by City'!GS$5)</f>
        <v>186.88720986460348</v>
      </c>
      <c r="GT18" s="66">
        <f>('Total Expenditures by City'!GT18/'Total Expenditures by City'!GT$5)</f>
        <v>0</v>
      </c>
      <c r="GU18" s="66">
        <f>('Total Expenditures by City'!GU18/'Total Expenditures by City'!GU$5)</f>
        <v>165.47860085177686</v>
      </c>
      <c r="GV18" s="66">
        <f>('Total Expenditures by City'!GV18/'Total Expenditures by City'!GV$5)</f>
        <v>58.709114212475079</v>
      </c>
      <c r="GW18" s="66">
        <f>('Total Expenditures by City'!GW18/'Total Expenditures by City'!GW$5)</f>
        <v>142.565</v>
      </c>
      <c r="GX18" s="66">
        <f>('Total Expenditures by City'!GX18/'Total Expenditures by City'!GX$5)</f>
        <v>0</v>
      </c>
      <c r="GY18" s="66">
        <f>('Total Expenditures by City'!GY18/'Total Expenditures by City'!GY$5)</f>
        <v>211.74082686674546</v>
      </c>
      <c r="GZ18" s="66">
        <f>('Total Expenditures by City'!GZ18/'Total Expenditures by City'!GZ$5)</f>
        <v>238.07881090207428</v>
      </c>
      <c r="HA18" s="66">
        <f>('Total Expenditures by City'!HA18/'Total Expenditures by City'!HA$5)</f>
        <v>186.9977067977068</v>
      </c>
      <c r="HB18" s="66">
        <f>('Total Expenditures by City'!HB18/'Total Expenditures by City'!HB$5)</f>
        <v>166.16908572877665</v>
      </c>
      <c r="HC18" s="66">
        <f>('Total Expenditures by City'!HC18/'Total Expenditures by City'!HC$5)</f>
        <v>16.275992438563328</v>
      </c>
      <c r="HD18" s="66">
        <f>('Total Expenditures by City'!HD18/'Total Expenditures by City'!HD$5)</f>
        <v>47.163013698630138</v>
      </c>
      <c r="HE18" s="66">
        <f>('Total Expenditures by City'!HE18/'Total Expenditures by City'!HE$5)</f>
        <v>0</v>
      </c>
      <c r="HF18" s="66">
        <f>('Total Expenditures by City'!HF18/'Total Expenditures by City'!HF$5)</f>
        <v>0</v>
      </c>
      <c r="HG18" s="66">
        <f>('Total Expenditures by City'!HG18/'Total Expenditures by City'!HG$5)</f>
        <v>0</v>
      </c>
      <c r="HH18" s="66">
        <f>('Total Expenditures by City'!HH18/'Total Expenditures by City'!HH$5)</f>
        <v>305.3201401569363</v>
      </c>
      <c r="HI18" s="66">
        <f>('Total Expenditures by City'!HI18/'Total Expenditures by City'!HI$5)</f>
        <v>315.39869469238891</v>
      </c>
      <c r="HJ18" s="66">
        <f>('Total Expenditures by City'!HJ18/'Total Expenditures by City'!HJ$5)</f>
        <v>155.83123351889833</v>
      </c>
      <c r="HK18" s="66">
        <f>('Total Expenditures by City'!HK18/'Total Expenditures by City'!HK$5)</f>
        <v>616.17955801104972</v>
      </c>
      <c r="HL18" s="66">
        <f>('Total Expenditures by City'!HL18/'Total Expenditures by City'!HL$5)</f>
        <v>303.82691459650152</v>
      </c>
      <c r="HM18" s="66">
        <f>('Total Expenditures by City'!HM18/'Total Expenditures by City'!HM$5)</f>
        <v>0</v>
      </c>
      <c r="HN18" s="66">
        <f>('Total Expenditures by City'!HN18/'Total Expenditures by City'!HN$5)</f>
        <v>74.185727989767642</v>
      </c>
      <c r="HO18" s="66">
        <f>('Total Expenditures by City'!HO18/'Total Expenditures by City'!HO$5)</f>
        <v>116.6036191974823</v>
      </c>
      <c r="HP18" s="66">
        <f>('Total Expenditures by City'!HP18/'Total Expenditures by City'!HP$5)</f>
        <v>284.94355400696867</v>
      </c>
      <c r="HQ18" s="66">
        <f>('Total Expenditures by City'!HQ18/'Total Expenditures by City'!HQ$5)</f>
        <v>208.40449804432856</v>
      </c>
      <c r="HR18" s="66">
        <f>('Total Expenditures by City'!HR18/'Total Expenditures by City'!HR$5)</f>
        <v>342.3273835711143</v>
      </c>
      <c r="HS18" s="66">
        <f>('Total Expenditures by City'!HS18/'Total Expenditures by City'!HS$5)</f>
        <v>77.716946676406138</v>
      </c>
      <c r="HT18" s="66">
        <f>('Total Expenditures by City'!HT18/'Total Expenditures by City'!HT$5)</f>
        <v>8.4275423728813568</v>
      </c>
      <c r="HU18" s="66">
        <f>('Total Expenditures by City'!HU18/'Total Expenditures by City'!HU$5)</f>
        <v>2199.419512195122</v>
      </c>
      <c r="HV18" s="66">
        <f>('Total Expenditures by City'!HV18/'Total Expenditures by City'!HV$5)</f>
        <v>163.73976444195176</v>
      </c>
      <c r="HW18" s="66">
        <f>('Total Expenditures by City'!HW18/'Total Expenditures by City'!HW$5)</f>
        <v>368.760583592442</v>
      </c>
      <c r="HX18" s="66">
        <f>('Total Expenditures by City'!HX18/'Total Expenditures by City'!HX$5)</f>
        <v>296.85364082077353</v>
      </c>
      <c r="HY18" s="66">
        <f>('Total Expenditures by City'!HY18/'Total Expenditures by City'!HY$5)</f>
        <v>298.47519776471444</v>
      </c>
      <c r="HZ18" s="66">
        <f>('Total Expenditures by City'!HZ18/'Total Expenditures by City'!HZ$5)</f>
        <v>127.60481325618096</v>
      </c>
      <c r="IA18" s="66">
        <f>('Total Expenditures by City'!IA18/'Total Expenditures by City'!IA$5)</f>
        <v>0</v>
      </c>
      <c r="IB18" s="66">
        <f>('Total Expenditures by City'!IB18/'Total Expenditures by City'!IB$5)</f>
        <v>208.80502981591911</v>
      </c>
      <c r="IC18" s="66">
        <f>('Total Expenditures by City'!IC18/'Total Expenditures by City'!IC$5)</f>
        <v>179.4324166179052</v>
      </c>
      <c r="ID18" s="66">
        <f>('Total Expenditures by City'!ID18/'Total Expenditures by City'!ID$5)</f>
        <v>0.707037643207856</v>
      </c>
      <c r="IE18" s="66">
        <f>('Total Expenditures by City'!IE18/'Total Expenditures by City'!IE$5)</f>
        <v>30.661538461538463</v>
      </c>
      <c r="IF18" s="66">
        <f>('Total Expenditures by City'!IF18/'Total Expenditures by City'!IF$5)</f>
        <v>0</v>
      </c>
      <c r="IG18" s="66">
        <f>('Total Expenditures by City'!IG18/'Total Expenditures by City'!IG$5)</f>
        <v>179.6657630899729</v>
      </c>
      <c r="IH18" s="66">
        <f>('Total Expenditures by City'!IH18/'Total Expenditures by City'!IH$5)</f>
        <v>42.579728857327311</v>
      </c>
      <c r="II18" s="66">
        <f>('Total Expenditures by City'!II18/'Total Expenditures by City'!II$5)</f>
        <v>0</v>
      </c>
      <c r="IJ18" s="66">
        <f>('Total Expenditures by City'!IJ18/'Total Expenditures by City'!IJ$5)</f>
        <v>47.894063926940639</v>
      </c>
      <c r="IK18" s="66">
        <f>('Total Expenditures by City'!IK18/'Total Expenditures by City'!IK$5)</f>
        <v>219.62475798732251</v>
      </c>
      <c r="IL18" s="66">
        <f>('Total Expenditures by City'!IL18/'Total Expenditures by City'!IL$5)</f>
        <v>375.85562227377159</v>
      </c>
      <c r="IM18" s="66">
        <f>('Total Expenditures by City'!IM18/'Total Expenditures by City'!IM$5)</f>
        <v>0</v>
      </c>
      <c r="IN18" s="66">
        <f>('Total Expenditures by City'!IN18/'Total Expenditures by City'!IN$5)</f>
        <v>0</v>
      </c>
      <c r="IO18" s="66">
        <f>('Total Expenditures by City'!IO18/'Total Expenditures by City'!IO$5)</f>
        <v>0</v>
      </c>
      <c r="IP18" s="66">
        <f>('Total Expenditures by City'!IP18/'Total Expenditures by City'!IP$5)</f>
        <v>0</v>
      </c>
      <c r="IQ18" s="66">
        <f>('Total Expenditures by City'!IQ18/'Total Expenditures by City'!IQ$5)</f>
        <v>396.99338842975209</v>
      </c>
      <c r="IR18" s="66">
        <f>('Total Expenditures by City'!IR18/'Total Expenditures by City'!IR$5)</f>
        <v>20.165437640269317</v>
      </c>
      <c r="IS18" s="66">
        <f>('Total Expenditures by City'!IS18/'Total Expenditures by City'!IS$5)</f>
        <v>204.03326403326403</v>
      </c>
      <c r="IT18" s="66">
        <f>('Total Expenditures by City'!IT18/'Total Expenditures by City'!IT$5)</f>
        <v>97.219201003974064</v>
      </c>
      <c r="IU18" s="66">
        <f>('Total Expenditures by City'!IU18/'Total Expenditures by City'!IU$5)</f>
        <v>244.86639725295194</v>
      </c>
      <c r="IV18" s="66">
        <f>('Total Expenditures by City'!IV18/'Total Expenditures by City'!IV$5)</f>
        <v>6.9991816693944351</v>
      </c>
      <c r="IW18" s="66">
        <f>('Total Expenditures by City'!IW18/'Total Expenditures by City'!IW$5)</f>
        <v>55.818244644091223</v>
      </c>
      <c r="IX18" s="66">
        <f>('Total Expenditures by City'!IX18/'Total Expenditures by City'!IX$5)</f>
        <v>12.46218487394958</v>
      </c>
      <c r="IY18" s="66">
        <f>('Total Expenditures by City'!IY18/'Total Expenditures by City'!IY$5)</f>
        <v>175.14771921531553</v>
      </c>
      <c r="IZ18" s="66">
        <f>('Total Expenditures by City'!IZ18/'Total Expenditures by City'!IZ$5)</f>
        <v>0</v>
      </c>
      <c r="JA18" s="66">
        <f>('Total Expenditures by City'!JA18/'Total Expenditures by City'!JA$5)</f>
        <v>499.99147263071893</v>
      </c>
      <c r="JB18" s="66">
        <f>('Total Expenditures by City'!JB18/'Total Expenditures by City'!JB$5)</f>
        <v>0</v>
      </c>
      <c r="JC18" s="66">
        <f>('Total Expenditures by City'!JC18/'Total Expenditures by City'!JC$5)</f>
        <v>153.4869014748468</v>
      </c>
      <c r="JD18" s="66">
        <f>('Total Expenditures by City'!JD18/'Total Expenditures by City'!JD$5)</f>
        <v>239.24100561600562</v>
      </c>
      <c r="JE18" s="66">
        <f>('Total Expenditures by City'!JE18/'Total Expenditures by City'!JE$5)</f>
        <v>182.59955618317531</v>
      </c>
      <c r="JF18" s="66">
        <f>('Total Expenditures by City'!JF18/'Total Expenditures by City'!JF$5)</f>
        <v>64.762491547073409</v>
      </c>
      <c r="JG18" s="66">
        <f>('Total Expenditures by City'!JG18/'Total Expenditures by City'!JG$5)</f>
        <v>0</v>
      </c>
      <c r="JH18" s="66">
        <f>('Total Expenditures by City'!JH18/'Total Expenditures by City'!JH$5)</f>
        <v>0</v>
      </c>
      <c r="JI18" s="66">
        <f>('Total Expenditures by City'!JI18/'Total Expenditures by City'!JI$5)</f>
        <v>128.54898388890203</v>
      </c>
      <c r="JJ18" s="66">
        <f>('Total Expenditures by City'!JJ18/'Total Expenditures by City'!JJ$5)</f>
        <v>0</v>
      </c>
      <c r="JK18" s="66">
        <f>('Total Expenditures by City'!JK18/'Total Expenditures by City'!JK$5)</f>
        <v>0</v>
      </c>
      <c r="JL18" s="66">
        <f>('Total Expenditures by City'!JL18/'Total Expenditures by City'!JL$5)</f>
        <v>227.63004023979633</v>
      </c>
      <c r="JM18" s="66">
        <f>('Total Expenditures by City'!JM18/'Total Expenditures by City'!JM$5)</f>
        <v>130.18093192896342</v>
      </c>
      <c r="JN18" s="66">
        <f>('Total Expenditures by City'!JN18/'Total Expenditures by City'!JN$5)</f>
        <v>95.563888888888883</v>
      </c>
      <c r="JO18" s="66">
        <f>('Total Expenditures by City'!JO18/'Total Expenditures by City'!JO$5)</f>
        <v>0</v>
      </c>
      <c r="JP18" s="66">
        <f>('Total Expenditures by City'!JP18/'Total Expenditures by City'!JP$5)</f>
        <v>171.90765588003157</v>
      </c>
      <c r="JQ18" s="66">
        <f>('Total Expenditures by City'!JQ18/'Total Expenditures by City'!JQ$5)</f>
        <v>204.58836268443599</v>
      </c>
      <c r="JR18" s="66">
        <f>('Total Expenditures by City'!JR18/'Total Expenditures by City'!JR$5)</f>
        <v>253.69944425939238</v>
      </c>
      <c r="JS18" s="66">
        <f>('Total Expenditures by City'!JS18/'Total Expenditures by City'!JS$5)</f>
        <v>0</v>
      </c>
      <c r="JT18" s="66">
        <f>('Total Expenditures by City'!JT18/'Total Expenditures by City'!JT$5)</f>
        <v>481.62700608743774</v>
      </c>
      <c r="JU18" s="66">
        <f>('Total Expenditures by City'!JU18/'Total Expenditures by City'!JU$5)</f>
        <v>151.18683519636235</v>
      </c>
      <c r="JV18" s="66">
        <f>('Total Expenditures by City'!JV18/'Total Expenditures by City'!JV$5)</f>
        <v>222.54858372176406</v>
      </c>
      <c r="JW18" s="66">
        <f>('Total Expenditures by City'!JW18/'Total Expenditures by City'!JW$5)</f>
        <v>159.41691820658176</v>
      </c>
      <c r="JX18" s="66">
        <f>('Total Expenditures by City'!JX18/'Total Expenditures by City'!JX$5)</f>
        <v>0</v>
      </c>
      <c r="JY18" s="66">
        <f>('Total Expenditures by City'!JY18/'Total Expenditures by City'!JY$5)</f>
        <v>201.07732050596829</v>
      </c>
      <c r="JZ18" s="66">
        <f>('Total Expenditures by City'!JZ18/'Total Expenditures by City'!JZ$5)</f>
        <v>215.27787694870881</v>
      </c>
      <c r="KA18" s="66">
        <f>('Total Expenditures by City'!KA18/'Total Expenditures by City'!KA$5)</f>
        <v>0</v>
      </c>
      <c r="KB18" s="66">
        <f>('Total Expenditures by City'!KB18/'Total Expenditures by City'!KB$5)</f>
        <v>336.74415856431489</v>
      </c>
      <c r="KC18" s="66">
        <f>('Total Expenditures by City'!KC18/'Total Expenditures by City'!KC$5)</f>
        <v>129.9336993680721</v>
      </c>
      <c r="KD18" s="66">
        <f>('Total Expenditures by City'!KD18/'Total Expenditures by City'!KD$5)</f>
        <v>302.61194029850748</v>
      </c>
      <c r="KE18" s="66">
        <f>('Total Expenditures by City'!KE18/'Total Expenditures by City'!KE$5)</f>
        <v>164.35814074566858</v>
      </c>
      <c r="KF18" s="66">
        <f>('Total Expenditures by City'!KF18/'Total Expenditures by City'!KF$5)</f>
        <v>0</v>
      </c>
      <c r="KG18" s="66">
        <f>('Total Expenditures by City'!KG18/'Total Expenditures by City'!KG$5)</f>
        <v>163.67450749779476</v>
      </c>
      <c r="KH18" s="66">
        <f>('Total Expenditures by City'!KH18/'Total Expenditures by City'!KH$5)</f>
        <v>137.25699019106682</v>
      </c>
      <c r="KI18" s="66">
        <f>('Total Expenditures by City'!KI18/'Total Expenditures by City'!KI$5)</f>
        <v>126.01860237425039</v>
      </c>
      <c r="KJ18" s="66">
        <f>('Total Expenditures by City'!KJ18/'Total Expenditures by City'!KJ$5)</f>
        <v>400.65512747413862</v>
      </c>
      <c r="KK18" s="66">
        <f>('Total Expenditures by City'!KK18/'Total Expenditures by City'!KK$5)</f>
        <v>245.40173913043478</v>
      </c>
      <c r="KL18" s="66">
        <f>('Total Expenditures by City'!KL18/'Total Expenditures by City'!KL$5)</f>
        <v>93.027795945062138</v>
      </c>
      <c r="KM18" s="66">
        <f>('Total Expenditures by City'!KM18/'Total Expenditures by City'!KM$5)</f>
        <v>0</v>
      </c>
      <c r="KN18" s="66">
        <f>('Total Expenditures by City'!KN18/'Total Expenditures by City'!KN$5)</f>
        <v>0</v>
      </c>
      <c r="KO18" s="66">
        <f>('Total Expenditures by City'!KO18/'Total Expenditures by City'!KO$5)</f>
        <v>0</v>
      </c>
      <c r="KP18" s="66">
        <f>('Total Expenditures by City'!KP18/'Total Expenditures by City'!KP$5)</f>
        <v>0</v>
      </c>
      <c r="KQ18" s="66">
        <f>('Total Expenditures by City'!KQ18/'Total Expenditures by City'!KQ$5)</f>
        <v>223.48896648044692</v>
      </c>
      <c r="KR18" s="66">
        <f>('Total Expenditures by City'!KR18/'Total Expenditures by City'!KR$5)</f>
        <v>297.41377310019061</v>
      </c>
      <c r="KS18" s="66">
        <f>('Total Expenditures by City'!KS18/'Total Expenditures by City'!KS$5)</f>
        <v>69.071777003484314</v>
      </c>
      <c r="KT18" s="66">
        <f>('Total Expenditures by City'!KT18/'Total Expenditures by City'!KT$5)</f>
        <v>210.8722257960759</v>
      </c>
      <c r="KU18" s="66">
        <f>('Total Expenditures by City'!KU18/'Total Expenditures by City'!KU$5)</f>
        <v>0</v>
      </c>
      <c r="KV18" s="66">
        <f>('Total Expenditures by City'!KV18/'Total Expenditures by City'!KV$5)</f>
        <v>445.79387186629526</v>
      </c>
      <c r="KW18" s="66">
        <f>('Total Expenditures by City'!KW18/'Total Expenditures by City'!KW$5)</f>
        <v>0</v>
      </c>
      <c r="KX18" s="66">
        <f>('Total Expenditures by City'!KX18/'Total Expenditures by City'!KX$5)</f>
        <v>0</v>
      </c>
      <c r="KY18" s="66">
        <f>('Total Expenditures by City'!KY18/'Total Expenditures by City'!KY$5)</f>
        <v>207.79939256468418</v>
      </c>
      <c r="KZ18" s="66">
        <f>('Total Expenditures by City'!KZ18/'Total Expenditures by City'!KZ$5)</f>
        <v>104.77888304675288</v>
      </c>
      <c r="LA18" s="66">
        <f>('Total Expenditures by City'!LA18/'Total Expenditures by City'!LA$5)</f>
        <v>0</v>
      </c>
      <c r="LB18" s="66">
        <f>('Total Expenditures by City'!LB18/'Total Expenditures by City'!LB$5)</f>
        <v>0</v>
      </c>
      <c r="LC18" s="66">
        <f>('Total Expenditures by City'!LC18/'Total Expenditures by City'!LC$5)</f>
        <v>157.58203935311059</v>
      </c>
      <c r="LD18" s="66">
        <f>('Total Expenditures by City'!LD18/'Total Expenditures by City'!LD$5)</f>
        <v>131.97912078482969</v>
      </c>
      <c r="LE18" s="66">
        <f>('Total Expenditures by City'!LE18/'Total Expenditures by City'!LE$5)</f>
        <v>56.501687262636835</v>
      </c>
      <c r="LF18" s="66">
        <f>('Total Expenditures by City'!LF18/'Total Expenditures by City'!LF$5)</f>
        <v>0</v>
      </c>
      <c r="LG18" s="66">
        <f>('Total Expenditures by City'!LG18/'Total Expenditures by City'!LG$5)</f>
        <v>0.30292792792792794</v>
      </c>
      <c r="LH18" s="66">
        <f>('Total Expenditures by City'!LH18/'Total Expenditures by City'!LH$5)</f>
        <v>193.72033177163314</v>
      </c>
      <c r="LI18" s="66">
        <f>('Total Expenditures by City'!LI18/'Total Expenditures by City'!LI$5)</f>
        <v>569.91726618705036</v>
      </c>
      <c r="LJ18" s="66">
        <f>('Total Expenditures by City'!LJ18/'Total Expenditures by City'!LJ$5)</f>
        <v>333.57156927117529</v>
      </c>
      <c r="LK18" s="66">
        <f>('Total Expenditures by City'!LK18/'Total Expenditures by City'!LK$5)</f>
        <v>126.27946653424608</v>
      </c>
      <c r="LL18" s="66">
        <f>('Total Expenditures by City'!LL18/'Total Expenditures by City'!LL$5)</f>
        <v>232.26160179640718</v>
      </c>
      <c r="LM18" s="66">
        <f>('Total Expenditures by City'!LM18/'Total Expenditures by City'!LM$5)</f>
        <v>28.710829493087559</v>
      </c>
      <c r="LN18" s="66">
        <f>('Total Expenditures by City'!LN18/'Total Expenditures by City'!LN$5)</f>
        <v>0</v>
      </c>
      <c r="LO18" s="66">
        <f>('Total Expenditures by City'!LO18/'Total Expenditures by City'!LO$5)</f>
        <v>187.03279557230334</v>
      </c>
      <c r="LP18" s="66">
        <f>('Total Expenditures by City'!LP18/'Total Expenditures by City'!LP$5)</f>
        <v>278.05356915638123</v>
      </c>
      <c r="LQ18" s="66">
        <f>('Total Expenditures by City'!LQ18/'Total Expenditures by City'!LQ$5)</f>
        <v>0</v>
      </c>
      <c r="LR18" s="66">
        <f>('Total Expenditures by City'!LR18/'Total Expenditures by City'!LR$5)</f>
        <v>7.2635658914728678</v>
      </c>
      <c r="LS18" s="66">
        <f>('Total Expenditures by City'!LS18/'Total Expenditures by City'!LS$5)</f>
        <v>70.225783972125441</v>
      </c>
      <c r="LT18" s="66">
        <f>('Total Expenditures by City'!LT18/'Total Expenditures by City'!LT$5)</f>
        <v>95.887271019257867</v>
      </c>
      <c r="LU18" s="66">
        <f>('Total Expenditures by City'!LU18/'Total Expenditures by City'!LU$5)</f>
        <v>252.13663172691992</v>
      </c>
      <c r="LV18" s="66">
        <f>('Total Expenditures by City'!LV18/'Total Expenditures by City'!LV$5)</f>
        <v>141.03803680981596</v>
      </c>
      <c r="LW18" s="66">
        <f>('Total Expenditures by City'!LW18/'Total Expenditures by City'!LW$5)</f>
        <v>0</v>
      </c>
      <c r="LX18" s="66">
        <f>('Total Expenditures by City'!LX18/'Total Expenditures by City'!LX$5)</f>
        <v>224.21577354459677</v>
      </c>
      <c r="LY18" s="66">
        <f>('Total Expenditures by City'!LY18/'Total Expenditures by City'!LY$5)</f>
        <v>0</v>
      </c>
      <c r="LZ18" s="66">
        <f>('Total Expenditures by City'!LZ18/'Total Expenditures by City'!LZ$5)</f>
        <v>149.46163805859723</v>
      </c>
      <c r="MA18" s="66">
        <f>('Total Expenditures by City'!MA18/'Total Expenditures by City'!MA$5)</f>
        <v>0</v>
      </c>
      <c r="MB18" s="66">
        <f>('Total Expenditures by City'!MB18/'Total Expenditures by City'!MB$5)</f>
        <v>52.134470742807089</v>
      </c>
      <c r="MC18" s="66">
        <f>('Total Expenditures by City'!MC18/'Total Expenditures by City'!MC$5)</f>
        <v>170.85661657779931</v>
      </c>
      <c r="MD18" s="66">
        <f>('Total Expenditures by City'!MD18/'Total Expenditures by City'!MD$5)</f>
        <v>262.87313432835822</v>
      </c>
      <c r="ME18" s="66">
        <f>('Total Expenditures by City'!ME18/'Total Expenditures by City'!ME$5)</f>
        <v>0</v>
      </c>
      <c r="MF18" s="66">
        <f>('Total Expenditures by City'!MF18/'Total Expenditures by City'!MF$5)</f>
        <v>187.06174242424242</v>
      </c>
      <c r="MG18" s="66">
        <f>('Total Expenditures by City'!MG18/'Total Expenditures by City'!MG$5)</f>
        <v>482.82792132216014</v>
      </c>
      <c r="MH18" s="66">
        <f>('Total Expenditures by City'!MH18/'Total Expenditures by City'!MH$5)</f>
        <v>168.66982543640898</v>
      </c>
      <c r="MI18" s="66">
        <f>('Total Expenditures by City'!MI18/'Total Expenditures by City'!MI$5)</f>
        <v>0</v>
      </c>
      <c r="MJ18" s="66">
        <f>('Total Expenditures by City'!MJ18/'Total Expenditures by City'!MJ$5)</f>
        <v>23.261804826862541</v>
      </c>
      <c r="MK18" s="66">
        <f>('Total Expenditures by City'!MK18/'Total Expenditures by City'!MK$5)</f>
        <v>4.3883928571428568</v>
      </c>
      <c r="ML18" s="66">
        <f>('Total Expenditures by City'!ML18/'Total Expenditures by City'!ML$5)</f>
        <v>0</v>
      </c>
      <c r="MM18" s="66">
        <f>('Total Expenditures by City'!MM18/'Total Expenditures by City'!MM$5)</f>
        <v>123.28054335448186</v>
      </c>
      <c r="MN18" s="66">
        <f>('Total Expenditures by City'!MN18/'Total Expenditures by City'!MN$5)</f>
        <v>0</v>
      </c>
      <c r="MO18" s="66">
        <f>('Total Expenditures by City'!MO18/'Total Expenditures by City'!MO$5)</f>
        <v>0</v>
      </c>
      <c r="MP18" s="66">
        <f>('Total Expenditures by City'!MP18/'Total Expenditures by City'!MP$5)</f>
        <v>525.7128418549346</v>
      </c>
      <c r="MQ18" s="66">
        <f>('Total Expenditures by City'!MQ18/'Total Expenditures by City'!MQ$5)</f>
        <v>406.17589708869332</v>
      </c>
      <c r="MR18" s="66">
        <f>('Total Expenditures by City'!MR18/'Total Expenditures by City'!MR$5)</f>
        <v>57.747441808163721</v>
      </c>
      <c r="MS18" s="66">
        <f>('Total Expenditures by City'!MS18/'Total Expenditures by City'!MS$5)</f>
        <v>201.45844790711885</v>
      </c>
      <c r="MT18" s="66">
        <f>('Total Expenditures by City'!MT18/'Total Expenditures by City'!MT$5)</f>
        <v>0</v>
      </c>
      <c r="MU18" s="66">
        <f>('Total Expenditures by City'!MU18/'Total Expenditures by City'!MU$5)</f>
        <v>95.027860986665956</v>
      </c>
      <c r="MV18" s="66">
        <f>('Total Expenditures by City'!MV18/'Total Expenditures by City'!MV$5)</f>
        <v>16.847075405214941</v>
      </c>
      <c r="MW18" s="66">
        <f>('Total Expenditures by City'!MW18/'Total Expenditures by City'!MW$5)</f>
        <v>0</v>
      </c>
      <c r="MX18" s="66">
        <f>('Total Expenditures by City'!MX18/'Total Expenditures by City'!MX$5)</f>
        <v>0</v>
      </c>
      <c r="MY18" s="66">
        <f>('Total Expenditures by City'!MY18/'Total Expenditures by City'!MY$5)</f>
        <v>535.46564069680448</v>
      </c>
      <c r="MZ18" s="66">
        <f>('Total Expenditures by City'!MZ18/'Total Expenditures by City'!MZ$5)</f>
        <v>131.02715273768234</v>
      </c>
      <c r="NA18" s="66">
        <f>('Total Expenditures by City'!NA18/'Total Expenditures by City'!NA$5)</f>
        <v>149.36784991723377</v>
      </c>
      <c r="NB18" s="66">
        <f>('Total Expenditures by City'!NB18/'Total Expenditures by City'!NB$5)</f>
        <v>317.20680445151032</v>
      </c>
      <c r="NC18" s="66">
        <f>('Total Expenditures by City'!NC18/'Total Expenditures by City'!NC$5)</f>
        <v>0</v>
      </c>
      <c r="ND18" s="66">
        <f>('Total Expenditures by City'!ND18/'Total Expenditures by City'!ND$5)</f>
        <v>296.1364881491283</v>
      </c>
      <c r="NE18" s="66">
        <f>('Total Expenditures by City'!NE18/'Total Expenditures by City'!NE$5)</f>
        <v>0</v>
      </c>
      <c r="NF18" s="66">
        <f>('Total Expenditures by City'!NF18/'Total Expenditures by City'!NF$5)</f>
        <v>0</v>
      </c>
      <c r="NG18" s="66">
        <f>('Total Expenditures by City'!NG18/'Total Expenditures by City'!NG$5)</f>
        <v>175.86295148739674</v>
      </c>
      <c r="NH18" s="66">
        <f>('Total Expenditures by City'!NH18/'Total Expenditures by City'!NH$5)</f>
        <v>284.74869889692644</v>
      </c>
      <c r="NI18" s="66">
        <f>('Total Expenditures by City'!NI18/'Total Expenditures by City'!NI$5)</f>
        <v>216.78742783910863</v>
      </c>
      <c r="NJ18" s="66">
        <f>('Total Expenditures by City'!NJ18/'Total Expenditures by City'!NJ$5)</f>
        <v>236.65805528674213</v>
      </c>
      <c r="NK18" s="66">
        <f>('Total Expenditures by City'!NK18/'Total Expenditures by City'!NK$5)</f>
        <v>155.15248327878183</v>
      </c>
      <c r="NL18" s="66">
        <f>('Total Expenditures by City'!NL18/'Total Expenditures by City'!NL$5)</f>
        <v>274.79300935029494</v>
      </c>
      <c r="NM18" s="66">
        <f>('Total Expenditures by City'!NM18/'Total Expenditures by City'!NM$5)</f>
        <v>513.15092002830852</v>
      </c>
      <c r="NN18" s="66">
        <f>('Total Expenditures by City'!NN18/'Total Expenditures by City'!NN$5)</f>
        <v>142.72266764685611</v>
      </c>
      <c r="NO18" s="66">
        <f>('Total Expenditures by City'!NO18/'Total Expenditures by City'!NO$5)</f>
        <v>269.54823318920529</v>
      </c>
      <c r="NP18" s="66">
        <f>('Total Expenditures by City'!NP18/'Total Expenditures by City'!NP$5)</f>
        <v>37.936094069529652</v>
      </c>
      <c r="NQ18" s="66">
        <f>('Total Expenditures by City'!NQ18/'Total Expenditures by City'!NQ$5)</f>
        <v>45.46107440390692</v>
      </c>
      <c r="NR18" s="66">
        <f>('Total Expenditures by City'!NR18/'Total Expenditures by City'!NR$5)</f>
        <v>58.76100267891313</v>
      </c>
      <c r="NS18" s="66">
        <f>('Total Expenditures by City'!NS18/'Total Expenditures by City'!NS$5)</f>
        <v>272.07519839372787</v>
      </c>
      <c r="NT18" s="66">
        <f>('Total Expenditures by City'!NT18/'Total Expenditures by City'!NT$5)</f>
        <v>103.12301013024602</v>
      </c>
      <c r="NU18" s="66">
        <f>('Total Expenditures by City'!NU18/'Total Expenditures by City'!NU$5)</f>
        <v>17.96535299491061</v>
      </c>
      <c r="NV18" s="66">
        <f>('Total Expenditures by City'!NV18/'Total Expenditures by City'!NV$5)</f>
        <v>0</v>
      </c>
      <c r="NW18" s="66">
        <f>('Total Expenditures by City'!NW18/'Total Expenditures by City'!NW$5)</f>
        <v>0</v>
      </c>
      <c r="NX18" s="66">
        <f>('Total Expenditures by City'!NX18/'Total Expenditures by City'!NX$5)</f>
        <v>0</v>
      </c>
      <c r="NY18" s="66">
        <f>('Total Expenditures by City'!NY18/'Total Expenditures by City'!NY$5)</f>
        <v>104.61363636363636</v>
      </c>
      <c r="NZ18" s="66">
        <f>('Total Expenditures by City'!NZ18/'Total Expenditures by City'!NZ$5)</f>
        <v>0</v>
      </c>
      <c r="OA18" s="66">
        <f>('Total Expenditures by City'!OA18/'Total Expenditures by City'!OA$5)</f>
        <v>0</v>
      </c>
      <c r="OB18" s="66">
        <f>('Total Expenditures by City'!OB18/'Total Expenditures by City'!OB$5)</f>
        <v>5.5788005578800561</v>
      </c>
      <c r="OC18" s="66">
        <f>('Total Expenditures by City'!OC18/'Total Expenditures by City'!OC$5)</f>
        <v>0</v>
      </c>
      <c r="OD18" s="66">
        <f>('Total Expenditures by City'!OD18/'Total Expenditures by City'!OD$5)</f>
        <v>0</v>
      </c>
      <c r="OE18" s="66">
        <f>('Total Expenditures by City'!OE18/'Total Expenditures by City'!OE$5)</f>
        <v>0</v>
      </c>
      <c r="OF18" s="66">
        <f>('Total Expenditures by City'!OF18/'Total Expenditures by City'!OF$5)</f>
        <v>279.65159145453828</v>
      </c>
      <c r="OG18" s="66">
        <f>('Total Expenditures by City'!OG18/'Total Expenditures by City'!OG$5)</f>
        <v>192.07059654076951</v>
      </c>
      <c r="OH18" s="66">
        <f>('Total Expenditures by City'!OH18/'Total Expenditures by City'!OH$5)</f>
        <v>158.01436254736583</v>
      </c>
      <c r="OI18" s="66">
        <f>('Total Expenditures by City'!OI18/'Total Expenditures by City'!OI$5)</f>
        <v>9.8047138047138045</v>
      </c>
      <c r="OJ18" s="66">
        <f>('Total Expenditures by City'!OJ18/'Total Expenditures by City'!OJ$5)</f>
        <v>10.4597875569044</v>
      </c>
      <c r="OK18" s="66">
        <f>('Total Expenditures by City'!OK18/'Total Expenditures by City'!OK$5)</f>
        <v>65.196103896103892</v>
      </c>
      <c r="OL18" s="66">
        <f>('Total Expenditures by City'!OL18/'Total Expenditures by City'!OL$5)</f>
        <v>0</v>
      </c>
      <c r="OM18" s="66">
        <f>('Total Expenditures by City'!OM18/'Total Expenditures by City'!OM$5)</f>
        <v>134.19653179190752</v>
      </c>
      <c r="ON18" s="66">
        <f>('Total Expenditures by City'!ON18/'Total Expenditures by City'!ON$5)</f>
        <v>117.50555649099175</v>
      </c>
      <c r="OO18" s="66">
        <f>('Total Expenditures by City'!OO18/'Total Expenditures by City'!OO$5)</f>
        <v>0</v>
      </c>
      <c r="OP18" s="66">
        <f>('Total Expenditures by City'!OP18/'Total Expenditures by City'!OP$5)</f>
        <v>126.35108005434934</v>
      </c>
      <c r="OQ18" s="66">
        <f>('Total Expenditures by City'!OQ18/'Total Expenditures by City'!OQ$5)</f>
        <v>193.79382342677678</v>
      </c>
      <c r="OR18" s="66">
        <f>('Total Expenditures by City'!OR18/'Total Expenditures by City'!OR$5)</f>
        <v>369.24920657818814</v>
      </c>
      <c r="OS18" s="66">
        <f>('Total Expenditures by City'!OS18/'Total Expenditures by City'!OS$5)</f>
        <v>1.0997906072390069</v>
      </c>
      <c r="OT18" s="66">
        <f>('Total Expenditures by City'!OT18/'Total Expenditures by City'!OT$5)</f>
        <v>10.838874680306905</v>
      </c>
      <c r="OU18" s="66">
        <f>('Total Expenditures by City'!OU18/'Total Expenditures by City'!OU$5)</f>
        <v>119.16496945010184</v>
      </c>
      <c r="OV18" s="66">
        <f>('Total Expenditures by City'!OV18/'Total Expenditures by City'!OV$5)</f>
        <v>156.04751131221718</v>
      </c>
      <c r="OW18" s="67">
        <f>('Total Expenditures by City'!OW18/'Total Expenditures by City'!OW$5)</f>
        <v>0</v>
      </c>
    </row>
    <row r="19" spans="1:413" x14ac:dyDescent="0.25">
      <c r="A19" s="10"/>
      <c r="B19" s="11">
        <v>523</v>
      </c>
      <c r="C19" s="12" t="s">
        <v>18</v>
      </c>
      <c r="D19" s="66">
        <f>('Total Expenditures by City'!D19/'Total Expenditures by City'!D$5)</f>
        <v>13.281256842566236</v>
      </c>
      <c r="E19" s="66">
        <f>('Total Expenditures by City'!E19/'Total Expenditures by City'!E$5)</f>
        <v>0</v>
      </c>
      <c r="F19" s="66">
        <f>('Total Expenditures by City'!F19/'Total Expenditures by City'!F$5)</f>
        <v>0</v>
      </c>
      <c r="G19" s="66">
        <f>('Total Expenditures by City'!G19/'Total Expenditures by City'!G$5)</f>
        <v>0</v>
      </c>
      <c r="H19" s="66">
        <f>('Total Expenditures by City'!H19/'Total Expenditures by City'!H$5)</f>
        <v>0</v>
      </c>
      <c r="I19" s="66">
        <f>('Total Expenditures by City'!I19/'Total Expenditures by City'!I$5)</f>
        <v>0</v>
      </c>
      <c r="J19" s="66">
        <f>('Total Expenditures by City'!J19/'Total Expenditures by City'!J$5)</f>
        <v>0</v>
      </c>
      <c r="K19" s="66">
        <f>('Total Expenditures by City'!K19/'Total Expenditures by City'!K$5)</f>
        <v>0</v>
      </c>
      <c r="L19" s="66">
        <f>('Total Expenditures by City'!L19/'Total Expenditures by City'!L$5)</f>
        <v>0</v>
      </c>
      <c r="M19" s="66">
        <f>('Total Expenditures by City'!M19/'Total Expenditures by City'!M$5)</f>
        <v>0</v>
      </c>
      <c r="N19" s="66">
        <f>('Total Expenditures by City'!N19/'Total Expenditures by City'!N$5)</f>
        <v>0</v>
      </c>
      <c r="O19" s="66">
        <f>('Total Expenditures by City'!O19/'Total Expenditures by City'!O$5)</f>
        <v>0</v>
      </c>
      <c r="P19" s="66">
        <f>('Total Expenditures by City'!P19/'Total Expenditures by City'!P$5)</f>
        <v>0</v>
      </c>
      <c r="Q19" s="66">
        <f>('Total Expenditures by City'!Q19/'Total Expenditures by City'!Q$5)</f>
        <v>0</v>
      </c>
      <c r="R19" s="66">
        <f>('Total Expenditures by City'!R19/'Total Expenditures by City'!R$5)</f>
        <v>0</v>
      </c>
      <c r="S19" s="66">
        <f>('Total Expenditures by City'!S19/'Total Expenditures by City'!S$5)</f>
        <v>0</v>
      </c>
      <c r="T19" s="66">
        <f>('Total Expenditures by City'!T19/'Total Expenditures by City'!T$5)</f>
        <v>0</v>
      </c>
      <c r="U19" s="66">
        <f>('Total Expenditures by City'!U19/'Total Expenditures by City'!U$5)</f>
        <v>0</v>
      </c>
      <c r="V19" s="66">
        <f>('Total Expenditures by City'!V19/'Total Expenditures by City'!V$5)</f>
        <v>0</v>
      </c>
      <c r="W19" s="66">
        <f>('Total Expenditures by City'!W19/'Total Expenditures by City'!W$5)</f>
        <v>0</v>
      </c>
      <c r="X19" s="66">
        <f>('Total Expenditures by City'!X19/'Total Expenditures by City'!X$5)</f>
        <v>0</v>
      </c>
      <c r="Y19" s="66">
        <f>('Total Expenditures by City'!Y19/'Total Expenditures by City'!Y$5)</f>
        <v>0</v>
      </c>
      <c r="Z19" s="66">
        <f>('Total Expenditures by City'!Z19/'Total Expenditures by City'!Z$5)</f>
        <v>0</v>
      </c>
      <c r="AA19" s="66">
        <f>('Total Expenditures by City'!AA19/'Total Expenditures by City'!AA$5)</f>
        <v>0</v>
      </c>
      <c r="AB19" s="66">
        <f>('Total Expenditures by City'!AB19/'Total Expenditures by City'!AB$5)</f>
        <v>0</v>
      </c>
      <c r="AC19" s="66">
        <f>('Total Expenditures by City'!AC19/'Total Expenditures by City'!AC$5)</f>
        <v>0</v>
      </c>
      <c r="AD19" s="66">
        <f>('Total Expenditures by City'!AD19/'Total Expenditures by City'!AD$5)</f>
        <v>0</v>
      </c>
      <c r="AE19" s="66">
        <f>('Total Expenditures by City'!AE19/'Total Expenditures by City'!AE$5)</f>
        <v>0</v>
      </c>
      <c r="AF19" s="66">
        <f>('Total Expenditures by City'!AF19/'Total Expenditures by City'!AF$5)</f>
        <v>0</v>
      </c>
      <c r="AG19" s="66">
        <f>('Total Expenditures by City'!AG19/'Total Expenditures by City'!AG$5)</f>
        <v>0</v>
      </c>
      <c r="AH19" s="66">
        <f>('Total Expenditures by City'!AH19/'Total Expenditures by City'!AH$5)</f>
        <v>0</v>
      </c>
      <c r="AI19" s="66">
        <f>('Total Expenditures by City'!AI19/'Total Expenditures by City'!AI$5)</f>
        <v>0</v>
      </c>
      <c r="AJ19" s="66">
        <f>('Total Expenditures by City'!AJ19/'Total Expenditures by City'!AJ$5)</f>
        <v>0</v>
      </c>
      <c r="AK19" s="66">
        <f>('Total Expenditures by City'!AK19/'Total Expenditures by City'!AK$5)</f>
        <v>0</v>
      </c>
      <c r="AL19" s="66">
        <f>('Total Expenditures by City'!AL19/'Total Expenditures by City'!AL$5)</f>
        <v>0</v>
      </c>
      <c r="AM19" s="66">
        <f>('Total Expenditures by City'!AM19/'Total Expenditures by City'!AM$5)</f>
        <v>0</v>
      </c>
      <c r="AN19" s="66">
        <f>('Total Expenditures by City'!AN19/'Total Expenditures by City'!AN$5)</f>
        <v>0</v>
      </c>
      <c r="AO19" s="66">
        <f>('Total Expenditures by City'!AO19/'Total Expenditures by City'!AO$5)</f>
        <v>0</v>
      </c>
      <c r="AP19" s="66">
        <f>('Total Expenditures by City'!AP19/'Total Expenditures by City'!AP$5)</f>
        <v>0</v>
      </c>
      <c r="AQ19" s="66">
        <f>('Total Expenditures by City'!AQ19/'Total Expenditures by City'!AQ$5)</f>
        <v>0</v>
      </c>
      <c r="AR19" s="66">
        <f>('Total Expenditures by City'!AR19/'Total Expenditures by City'!AR$5)</f>
        <v>0</v>
      </c>
      <c r="AS19" s="66">
        <f>('Total Expenditures by City'!AS19/'Total Expenditures by City'!AS$5)</f>
        <v>0</v>
      </c>
      <c r="AT19" s="66">
        <f>('Total Expenditures by City'!AT19/'Total Expenditures by City'!AT$5)</f>
        <v>0</v>
      </c>
      <c r="AU19" s="66">
        <f>('Total Expenditures by City'!AU19/'Total Expenditures by City'!AU$5)</f>
        <v>0</v>
      </c>
      <c r="AV19" s="66">
        <f>('Total Expenditures by City'!AV19/'Total Expenditures by City'!AV$5)</f>
        <v>0</v>
      </c>
      <c r="AW19" s="66">
        <f>('Total Expenditures by City'!AW19/'Total Expenditures by City'!AW$5)</f>
        <v>0</v>
      </c>
      <c r="AX19" s="66">
        <f>('Total Expenditures by City'!AX19/'Total Expenditures by City'!AX$5)</f>
        <v>0</v>
      </c>
      <c r="AY19" s="66">
        <f>('Total Expenditures by City'!AY19/'Total Expenditures by City'!AY$5)</f>
        <v>30.493848857644991</v>
      </c>
      <c r="AZ19" s="66">
        <f>('Total Expenditures by City'!AZ19/'Total Expenditures by City'!AZ$5)</f>
        <v>0</v>
      </c>
      <c r="BA19" s="66">
        <f>('Total Expenditures by City'!BA19/'Total Expenditures by City'!BA$5)</f>
        <v>0</v>
      </c>
      <c r="BB19" s="66">
        <f>('Total Expenditures by City'!BB19/'Total Expenditures by City'!BB$5)</f>
        <v>0</v>
      </c>
      <c r="BC19" s="66">
        <f>('Total Expenditures by City'!BC19/'Total Expenditures by City'!BC$5)</f>
        <v>0</v>
      </c>
      <c r="BD19" s="66">
        <f>('Total Expenditures by City'!BD19/'Total Expenditures by City'!BD$5)</f>
        <v>0</v>
      </c>
      <c r="BE19" s="66">
        <f>('Total Expenditures by City'!BE19/'Total Expenditures by City'!BE$5)</f>
        <v>0</v>
      </c>
      <c r="BF19" s="66">
        <f>('Total Expenditures by City'!BF19/'Total Expenditures by City'!BF$5)</f>
        <v>0</v>
      </c>
      <c r="BG19" s="66">
        <f>('Total Expenditures by City'!BG19/'Total Expenditures by City'!BG$5)</f>
        <v>0</v>
      </c>
      <c r="BH19" s="66">
        <f>('Total Expenditures by City'!BH19/'Total Expenditures by City'!BH$5)</f>
        <v>0</v>
      </c>
      <c r="BI19" s="66">
        <f>('Total Expenditures by City'!BI19/'Total Expenditures by City'!BI$5)</f>
        <v>0</v>
      </c>
      <c r="BJ19" s="66">
        <f>('Total Expenditures by City'!BJ19/'Total Expenditures by City'!BJ$5)</f>
        <v>0</v>
      </c>
      <c r="BK19" s="66">
        <f>('Total Expenditures by City'!BK19/'Total Expenditures by City'!BK$5)</f>
        <v>0</v>
      </c>
      <c r="BL19" s="66">
        <f>('Total Expenditures by City'!BL19/'Total Expenditures by City'!BL$5)</f>
        <v>0</v>
      </c>
      <c r="BM19" s="66">
        <f>('Total Expenditures by City'!BM19/'Total Expenditures by City'!BM$5)</f>
        <v>3.3714285714285714</v>
      </c>
      <c r="BN19" s="66">
        <f>('Total Expenditures by City'!BN19/'Total Expenditures by City'!BN$5)</f>
        <v>0</v>
      </c>
      <c r="BO19" s="66">
        <f>('Total Expenditures by City'!BO19/'Total Expenditures by City'!BO$5)</f>
        <v>0</v>
      </c>
      <c r="BP19" s="66">
        <f>('Total Expenditures by City'!BP19/'Total Expenditures by City'!BP$5)</f>
        <v>0</v>
      </c>
      <c r="BQ19" s="66">
        <f>('Total Expenditures by City'!BQ19/'Total Expenditures by City'!BQ$5)</f>
        <v>0</v>
      </c>
      <c r="BR19" s="66">
        <f>('Total Expenditures by City'!BR19/'Total Expenditures by City'!BR$5)</f>
        <v>0</v>
      </c>
      <c r="BS19" s="66">
        <f>('Total Expenditures by City'!BS19/'Total Expenditures by City'!BS$5)</f>
        <v>0</v>
      </c>
      <c r="BT19" s="66">
        <f>('Total Expenditures by City'!BT19/'Total Expenditures by City'!BT$5)</f>
        <v>0</v>
      </c>
      <c r="BU19" s="66">
        <f>('Total Expenditures by City'!BU19/'Total Expenditures by City'!BU$5)</f>
        <v>0</v>
      </c>
      <c r="BV19" s="66">
        <f>('Total Expenditures by City'!BV19/'Total Expenditures by City'!BV$5)</f>
        <v>0</v>
      </c>
      <c r="BW19" s="66">
        <f>('Total Expenditures by City'!BW19/'Total Expenditures by City'!BW$5)</f>
        <v>0</v>
      </c>
      <c r="BX19" s="66">
        <f>('Total Expenditures by City'!BX19/'Total Expenditures by City'!BX$5)</f>
        <v>0</v>
      </c>
      <c r="BY19" s="66">
        <f>('Total Expenditures by City'!BY19/'Total Expenditures by City'!BY$5)</f>
        <v>0</v>
      </c>
      <c r="BZ19" s="66">
        <f>('Total Expenditures by City'!BZ19/'Total Expenditures by City'!BZ$5)</f>
        <v>0</v>
      </c>
      <c r="CA19" s="66">
        <f>('Total Expenditures by City'!CA19/'Total Expenditures by City'!CA$5)</f>
        <v>0</v>
      </c>
      <c r="CB19" s="66">
        <f>('Total Expenditures by City'!CB19/'Total Expenditures by City'!CB$5)</f>
        <v>0</v>
      </c>
      <c r="CC19" s="66">
        <f>('Total Expenditures by City'!CC19/'Total Expenditures by City'!CC$5)</f>
        <v>0</v>
      </c>
      <c r="CD19" s="66">
        <f>('Total Expenditures by City'!CD19/'Total Expenditures by City'!CD$5)</f>
        <v>0</v>
      </c>
      <c r="CE19" s="66">
        <f>('Total Expenditures by City'!CE19/'Total Expenditures by City'!CE$5)</f>
        <v>0</v>
      </c>
      <c r="CF19" s="66">
        <f>('Total Expenditures by City'!CF19/'Total Expenditures by City'!CF$5)</f>
        <v>0</v>
      </c>
      <c r="CG19" s="66">
        <f>('Total Expenditures by City'!CG19/'Total Expenditures by City'!CG$5)</f>
        <v>0</v>
      </c>
      <c r="CH19" s="66">
        <f>('Total Expenditures by City'!CH19/'Total Expenditures by City'!CH$5)</f>
        <v>0</v>
      </c>
      <c r="CI19" s="66">
        <f>('Total Expenditures by City'!CI19/'Total Expenditures by City'!CI$5)</f>
        <v>0</v>
      </c>
      <c r="CJ19" s="66">
        <f>('Total Expenditures by City'!CJ19/'Total Expenditures by City'!CJ$5)</f>
        <v>0</v>
      </c>
      <c r="CK19" s="66">
        <f>('Total Expenditures by City'!CK19/'Total Expenditures by City'!CK$5)</f>
        <v>0</v>
      </c>
      <c r="CL19" s="66">
        <f>('Total Expenditures by City'!CL19/'Total Expenditures by City'!CL$5)</f>
        <v>0</v>
      </c>
      <c r="CM19" s="66">
        <f>('Total Expenditures by City'!CM19/'Total Expenditures by City'!CM$5)</f>
        <v>0</v>
      </c>
      <c r="CN19" s="66">
        <f>('Total Expenditures by City'!CN19/'Total Expenditures by City'!CN$5)</f>
        <v>0</v>
      </c>
      <c r="CO19" s="66">
        <f>('Total Expenditures by City'!CO19/'Total Expenditures by City'!CO$5)</f>
        <v>0</v>
      </c>
      <c r="CP19" s="66">
        <f>('Total Expenditures by City'!CP19/'Total Expenditures by City'!CP$5)</f>
        <v>0</v>
      </c>
      <c r="CQ19" s="66">
        <f>('Total Expenditures by City'!CQ19/'Total Expenditures by City'!CQ$5)</f>
        <v>0</v>
      </c>
      <c r="CR19" s="66">
        <f>('Total Expenditures by City'!CR19/'Total Expenditures by City'!CR$5)</f>
        <v>0</v>
      </c>
      <c r="CS19" s="66">
        <f>('Total Expenditures by City'!CS19/'Total Expenditures by City'!CS$5)</f>
        <v>0</v>
      </c>
      <c r="CT19" s="66">
        <f>('Total Expenditures by City'!CT19/'Total Expenditures by City'!CT$5)</f>
        <v>0</v>
      </c>
      <c r="CU19" s="66">
        <f>('Total Expenditures by City'!CU19/'Total Expenditures by City'!CU$5)</f>
        <v>0</v>
      </c>
      <c r="CV19" s="66">
        <f>('Total Expenditures by City'!CV19/'Total Expenditures by City'!CV$5)</f>
        <v>0</v>
      </c>
      <c r="CW19" s="66">
        <f>('Total Expenditures by City'!CW19/'Total Expenditures by City'!CW$5)</f>
        <v>0</v>
      </c>
      <c r="CX19" s="66">
        <f>('Total Expenditures by City'!CX19/'Total Expenditures by City'!CX$5)</f>
        <v>0</v>
      </c>
      <c r="CY19" s="66">
        <f>('Total Expenditures by City'!CY19/'Total Expenditures by City'!CY$5)</f>
        <v>0</v>
      </c>
      <c r="CZ19" s="66">
        <f>('Total Expenditures by City'!CZ19/'Total Expenditures by City'!CZ$5)</f>
        <v>0</v>
      </c>
      <c r="DA19" s="66">
        <f>('Total Expenditures by City'!DA19/'Total Expenditures by City'!DA$5)</f>
        <v>0</v>
      </c>
      <c r="DB19" s="66">
        <f>('Total Expenditures by City'!DB19/'Total Expenditures by City'!DB$5)</f>
        <v>0</v>
      </c>
      <c r="DC19" s="66">
        <f>('Total Expenditures by City'!DC19/'Total Expenditures by City'!DC$5)</f>
        <v>0</v>
      </c>
      <c r="DD19" s="66">
        <f>('Total Expenditures by City'!DD19/'Total Expenditures by City'!DD$5)</f>
        <v>0</v>
      </c>
      <c r="DE19" s="66">
        <f>('Total Expenditures by City'!DE19/'Total Expenditures by City'!DE$5)</f>
        <v>0</v>
      </c>
      <c r="DF19" s="66">
        <f>('Total Expenditures by City'!DF19/'Total Expenditures by City'!DF$5)</f>
        <v>0</v>
      </c>
      <c r="DG19" s="66">
        <f>('Total Expenditures by City'!DG19/'Total Expenditures by City'!DG$5)</f>
        <v>0</v>
      </c>
      <c r="DH19" s="66">
        <f>('Total Expenditures by City'!DH19/'Total Expenditures by City'!DH$5)</f>
        <v>0</v>
      </c>
      <c r="DI19" s="66">
        <f>('Total Expenditures by City'!DI19/'Total Expenditures by City'!DI$5)</f>
        <v>0</v>
      </c>
      <c r="DJ19" s="66">
        <f>('Total Expenditures by City'!DJ19/'Total Expenditures by City'!DJ$5)</f>
        <v>0</v>
      </c>
      <c r="DK19" s="66">
        <f>('Total Expenditures by City'!DK19/'Total Expenditures by City'!DK$5)</f>
        <v>0</v>
      </c>
      <c r="DL19" s="66">
        <f>('Total Expenditures by City'!DL19/'Total Expenditures by City'!DL$5)</f>
        <v>0</v>
      </c>
      <c r="DM19" s="66">
        <f>('Total Expenditures by City'!DM19/'Total Expenditures by City'!DM$5)</f>
        <v>0</v>
      </c>
      <c r="DN19" s="66">
        <f>('Total Expenditures by City'!DN19/'Total Expenditures by City'!DN$5)</f>
        <v>0</v>
      </c>
      <c r="DO19" s="66">
        <f>('Total Expenditures by City'!DO19/'Total Expenditures by City'!DO$5)</f>
        <v>0</v>
      </c>
      <c r="DP19" s="66">
        <f>('Total Expenditures by City'!DP19/'Total Expenditures by City'!DP$5)</f>
        <v>0</v>
      </c>
      <c r="DQ19" s="66">
        <f>('Total Expenditures by City'!DQ19/'Total Expenditures by City'!DQ$5)</f>
        <v>0</v>
      </c>
      <c r="DR19" s="66">
        <f>('Total Expenditures by City'!DR19/'Total Expenditures by City'!DR$5)</f>
        <v>0</v>
      </c>
      <c r="DS19" s="66">
        <f>('Total Expenditures by City'!DS19/'Total Expenditures by City'!DS$5)</f>
        <v>0</v>
      </c>
      <c r="DT19" s="66">
        <f>('Total Expenditures by City'!DT19/'Total Expenditures by City'!DT$5)</f>
        <v>0</v>
      </c>
      <c r="DU19" s="66">
        <f>('Total Expenditures by City'!DU19/'Total Expenditures by City'!DU$5)</f>
        <v>0</v>
      </c>
      <c r="DV19" s="66">
        <f>('Total Expenditures by City'!DV19/'Total Expenditures by City'!DV$5)</f>
        <v>0</v>
      </c>
      <c r="DW19" s="66">
        <f>('Total Expenditures by City'!DW19/'Total Expenditures by City'!DW$5)</f>
        <v>0</v>
      </c>
      <c r="DX19" s="66">
        <f>('Total Expenditures by City'!DX19/'Total Expenditures by City'!DX$5)</f>
        <v>0</v>
      </c>
      <c r="DY19" s="66">
        <f>('Total Expenditures by City'!DY19/'Total Expenditures by City'!DY$5)</f>
        <v>0</v>
      </c>
      <c r="DZ19" s="66">
        <f>('Total Expenditures by City'!DZ19/'Total Expenditures by City'!DZ$5)</f>
        <v>0</v>
      </c>
      <c r="EA19" s="66">
        <f>('Total Expenditures by City'!EA19/'Total Expenditures by City'!EA$5)</f>
        <v>0</v>
      </c>
      <c r="EB19" s="66">
        <f>('Total Expenditures by City'!EB19/'Total Expenditures by City'!EB$5)</f>
        <v>0</v>
      </c>
      <c r="EC19" s="66">
        <f>('Total Expenditures by City'!EC19/'Total Expenditures by City'!EC$5)</f>
        <v>0</v>
      </c>
      <c r="ED19" s="66">
        <f>('Total Expenditures by City'!ED19/'Total Expenditures by City'!ED$5)</f>
        <v>0</v>
      </c>
      <c r="EE19" s="66">
        <f>('Total Expenditures by City'!EE19/'Total Expenditures by City'!EE$5)</f>
        <v>0</v>
      </c>
      <c r="EF19" s="66">
        <f>('Total Expenditures by City'!EF19/'Total Expenditures by City'!EF$5)</f>
        <v>0</v>
      </c>
      <c r="EG19" s="66">
        <f>('Total Expenditures by City'!EG19/'Total Expenditures by City'!EG$5)</f>
        <v>0</v>
      </c>
      <c r="EH19" s="66">
        <f>('Total Expenditures by City'!EH19/'Total Expenditures by City'!EH$5)</f>
        <v>36.672626931567329</v>
      </c>
      <c r="EI19" s="66">
        <f>('Total Expenditures by City'!EI19/'Total Expenditures by City'!EI$5)</f>
        <v>0</v>
      </c>
      <c r="EJ19" s="66">
        <f>('Total Expenditures by City'!EJ19/'Total Expenditures by City'!EJ$5)</f>
        <v>0</v>
      </c>
      <c r="EK19" s="66">
        <f>('Total Expenditures by City'!EK19/'Total Expenditures by City'!EK$5)</f>
        <v>0</v>
      </c>
      <c r="EL19" s="66">
        <f>('Total Expenditures by City'!EL19/'Total Expenditures by City'!EL$5)</f>
        <v>0</v>
      </c>
      <c r="EM19" s="66">
        <f>('Total Expenditures by City'!EM19/'Total Expenditures by City'!EM$5)</f>
        <v>0</v>
      </c>
      <c r="EN19" s="66">
        <f>('Total Expenditures by City'!EN19/'Total Expenditures by City'!EN$5)</f>
        <v>0</v>
      </c>
      <c r="EO19" s="66">
        <f>('Total Expenditures by City'!EO19/'Total Expenditures by City'!EO$5)</f>
        <v>0</v>
      </c>
      <c r="EP19" s="66">
        <f>('Total Expenditures by City'!EP19/'Total Expenditures by City'!EP$5)</f>
        <v>0</v>
      </c>
      <c r="EQ19" s="66">
        <f>('Total Expenditures by City'!EQ19/'Total Expenditures by City'!EQ$5)</f>
        <v>0</v>
      </c>
      <c r="ER19" s="66">
        <f>('Total Expenditures by City'!ER19/'Total Expenditures by City'!ER$5)</f>
        <v>0</v>
      </c>
      <c r="ES19" s="66">
        <f>('Total Expenditures by City'!ES19/'Total Expenditures by City'!ES$5)</f>
        <v>0</v>
      </c>
      <c r="ET19" s="66">
        <f>('Total Expenditures by City'!ET19/'Total Expenditures by City'!ET$5)</f>
        <v>0</v>
      </c>
      <c r="EU19" s="66">
        <f>('Total Expenditures by City'!EU19/'Total Expenditures by City'!EU$5)</f>
        <v>0</v>
      </c>
      <c r="EV19" s="66">
        <f>('Total Expenditures by City'!EV19/'Total Expenditures by City'!EV$5)</f>
        <v>0</v>
      </c>
      <c r="EW19" s="66">
        <f>('Total Expenditures by City'!EW19/'Total Expenditures by City'!EW$5)</f>
        <v>0</v>
      </c>
      <c r="EX19" s="66">
        <f>('Total Expenditures by City'!EX19/'Total Expenditures by City'!EX$5)</f>
        <v>0</v>
      </c>
      <c r="EY19" s="66">
        <f>('Total Expenditures by City'!EY19/'Total Expenditures by City'!EY$5)</f>
        <v>0</v>
      </c>
      <c r="EZ19" s="66">
        <f>('Total Expenditures by City'!EZ19/'Total Expenditures by City'!EZ$5)</f>
        <v>0</v>
      </c>
      <c r="FA19" s="66">
        <f>('Total Expenditures by City'!FA19/'Total Expenditures by City'!FA$5)</f>
        <v>0</v>
      </c>
      <c r="FB19" s="66">
        <f>('Total Expenditures by City'!FB19/'Total Expenditures by City'!FB$5)</f>
        <v>0</v>
      </c>
      <c r="FC19" s="66">
        <f>('Total Expenditures by City'!FC19/'Total Expenditures by City'!FC$5)</f>
        <v>0</v>
      </c>
      <c r="FD19" s="66">
        <f>('Total Expenditures by City'!FD19/'Total Expenditures by City'!FD$5)</f>
        <v>0</v>
      </c>
      <c r="FE19" s="66">
        <f>('Total Expenditures by City'!FE19/'Total Expenditures by City'!FE$5)</f>
        <v>0</v>
      </c>
      <c r="FF19" s="66">
        <f>('Total Expenditures by City'!FF19/'Total Expenditures by City'!FF$5)</f>
        <v>0</v>
      </c>
      <c r="FG19" s="66">
        <f>('Total Expenditures by City'!FG19/'Total Expenditures by City'!FG$5)</f>
        <v>0</v>
      </c>
      <c r="FH19" s="66">
        <f>('Total Expenditures by City'!FH19/'Total Expenditures by City'!FH$5)</f>
        <v>0</v>
      </c>
      <c r="FI19" s="66">
        <f>('Total Expenditures by City'!FI19/'Total Expenditures by City'!FI$5)</f>
        <v>0</v>
      </c>
      <c r="FJ19" s="66">
        <f>('Total Expenditures by City'!FJ19/'Total Expenditures by City'!FJ$5)</f>
        <v>0</v>
      </c>
      <c r="FK19" s="66">
        <f>('Total Expenditures by City'!FK19/'Total Expenditures by City'!FK$5)</f>
        <v>0</v>
      </c>
      <c r="FL19" s="66">
        <f>('Total Expenditures by City'!FL19/'Total Expenditures by City'!FL$5)</f>
        <v>0</v>
      </c>
      <c r="FM19" s="66">
        <f>('Total Expenditures by City'!FM19/'Total Expenditures by City'!FM$5)</f>
        <v>0</v>
      </c>
      <c r="FN19" s="66">
        <f>('Total Expenditures by City'!FN19/'Total Expenditures by City'!FN$5)</f>
        <v>0</v>
      </c>
      <c r="FO19" s="66">
        <f>('Total Expenditures by City'!FO19/'Total Expenditures by City'!FO$5)</f>
        <v>0</v>
      </c>
      <c r="FP19" s="66">
        <f>('Total Expenditures by City'!FP19/'Total Expenditures by City'!FP$5)</f>
        <v>0</v>
      </c>
      <c r="FQ19" s="66">
        <f>('Total Expenditures by City'!FQ19/'Total Expenditures by City'!FQ$5)</f>
        <v>0</v>
      </c>
      <c r="FR19" s="66">
        <f>('Total Expenditures by City'!FR19/'Total Expenditures by City'!FR$5)</f>
        <v>1.2317028777369945</v>
      </c>
      <c r="FS19" s="66">
        <f>('Total Expenditures by City'!FS19/'Total Expenditures by City'!FS$5)</f>
        <v>0</v>
      </c>
      <c r="FT19" s="66">
        <f>('Total Expenditures by City'!FT19/'Total Expenditures by City'!FT$5)</f>
        <v>0</v>
      </c>
      <c r="FU19" s="66">
        <f>('Total Expenditures by City'!FU19/'Total Expenditures by City'!FU$5)</f>
        <v>0</v>
      </c>
      <c r="FV19" s="66">
        <f>('Total Expenditures by City'!FV19/'Total Expenditures by City'!FV$5)</f>
        <v>0</v>
      </c>
      <c r="FW19" s="66">
        <f>('Total Expenditures by City'!FW19/'Total Expenditures by City'!FW$5)</f>
        <v>0</v>
      </c>
      <c r="FX19" s="66">
        <f>('Total Expenditures by City'!FX19/'Total Expenditures by City'!FX$5)</f>
        <v>0</v>
      </c>
      <c r="FY19" s="66">
        <f>('Total Expenditures by City'!FY19/'Total Expenditures by City'!FY$5)</f>
        <v>0</v>
      </c>
      <c r="FZ19" s="66">
        <f>('Total Expenditures by City'!FZ19/'Total Expenditures by City'!FZ$5)</f>
        <v>0</v>
      </c>
      <c r="GA19" s="66">
        <f>('Total Expenditures by City'!GA19/'Total Expenditures by City'!GA$5)</f>
        <v>0</v>
      </c>
      <c r="GB19" s="66">
        <f>('Total Expenditures by City'!GB19/'Total Expenditures by City'!GB$5)</f>
        <v>0</v>
      </c>
      <c r="GC19" s="66">
        <f>('Total Expenditures by City'!GC19/'Total Expenditures by City'!GC$5)</f>
        <v>0</v>
      </c>
      <c r="GD19" s="66">
        <f>('Total Expenditures by City'!GD19/'Total Expenditures by City'!GD$5)</f>
        <v>0</v>
      </c>
      <c r="GE19" s="66">
        <f>('Total Expenditures by City'!GE19/'Total Expenditures by City'!GE$5)</f>
        <v>0</v>
      </c>
      <c r="GF19" s="66">
        <f>('Total Expenditures by City'!GF19/'Total Expenditures by City'!GF$5)</f>
        <v>0</v>
      </c>
      <c r="GG19" s="66">
        <f>('Total Expenditures by City'!GG19/'Total Expenditures by City'!GG$5)</f>
        <v>0</v>
      </c>
      <c r="GH19" s="66">
        <f>('Total Expenditures by City'!GH19/'Total Expenditures by City'!GH$5)</f>
        <v>0</v>
      </c>
      <c r="GI19" s="66">
        <f>('Total Expenditures by City'!GI19/'Total Expenditures by City'!GI$5)</f>
        <v>0</v>
      </c>
      <c r="GJ19" s="66">
        <f>('Total Expenditures by City'!GJ19/'Total Expenditures by City'!GJ$5)</f>
        <v>0</v>
      </c>
      <c r="GK19" s="66">
        <f>('Total Expenditures by City'!GK19/'Total Expenditures by City'!GK$5)</f>
        <v>0</v>
      </c>
      <c r="GL19" s="66">
        <f>('Total Expenditures by City'!GL19/'Total Expenditures by City'!GL$5)</f>
        <v>0</v>
      </c>
      <c r="GM19" s="66">
        <f>('Total Expenditures by City'!GM19/'Total Expenditures by City'!GM$5)</f>
        <v>0</v>
      </c>
      <c r="GN19" s="66">
        <f>('Total Expenditures by City'!GN19/'Total Expenditures by City'!GN$5)</f>
        <v>0</v>
      </c>
      <c r="GO19" s="66">
        <f>('Total Expenditures by City'!GO19/'Total Expenditures by City'!GO$5)</f>
        <v>0</v>
      </c>
      <c r="GP19" s="66">
        <f>('Total Expenditures by City'!GP19/'Total Expenditures by City'!GP$5)</f>
        <v>0</v>
      </c>
      <c r="GQ19" s="66">
        <f>('Total Expenditures by City'!GQ19/'Total Expenditures by City'!GQ$5)</f>
        <v>0</v>
      </c>
      <c r="GR19" s="66">
        <f>('Total Expenditures by City'!GR19/'Total Expenditures by City'!GR$5)</f>
        <v>0</v>
      </c>
      <c r="GS19" s="66">
        <f>('Total Expenditures by City'!GS19/'Total Expenditures by City'!GS$5)</f>
        <v>0</v>
      </c>
      <c r="GT19" s="66">
        <f>('Total Expenditures by City'!GT19/'Total Expenditures by City'!GT$5)</f>
        <v>0</v>
      </c>
      <c r="GU19" s="66">
        <f>('Total Expenditures by City'!GU19/'Total Expenditures by City'!GU$5)</f>
        <v>0</v>
      </c>
      <c r="GV19" s="66">
        <f>('Total Expenditures by City'!GV19/'Total Expenditures by City'!GV$5)</f>
        <v>0</v>
      </c>
      <c r="GW19" s="66">
        <f>('Total Expenditures by City'!GW19/'Total Expenditures by City'!GW$5)</f>
        <v>0</v>
      </c>
      <c r="GX19" s="66">
        <f>('Total Expenditures by City'!GX19/'Total Expenditures by City'!GX$5)</f>
        <v>0</v>
      </c>
      <c r="GY19" s="66">
        <f>('Total Expenditures by City'!GY19/'Total Expenditures by City'!GY$5)</f>
        <v>0</v>
      </c>
      <c r="GZ19" s="66">
        <f>('Total Expenditures by City'!GZ19/'Total Expenditures by City'!GZ$5)</f>
        <v>0</v>
      </c>
      <c r="HA19" s="66">
        <f>('Total Expenditures by City'!HA19/'Total Expenditures by City'!HA$5)</f>
        <v>0</v>
      </c>
      <c r="HB19" s="66">
        <f>('Total Expenditures by City'!HB19/'Total Expenditures by City'!HB$5)</f>
        <v>0</v>
      </c>
      <c r="HC19" s="66">
        <f>('Total Expenditures by City'!HC19/'Total Expenditures by City'!HC$5)</f>
        <v>0</v>
      </c>
      <c r="HD19" s="66">
        <f>('Total Expenditures by City'!HD19/'Total Expenditures by City'!HD$5)</f>
        <v>0</v>
      </c>
      <c r="HE19" s="66">
        <f>('Total Expenditures by City'!HE19/'Total Expenditures by City'!HE$5)</f>
        <v>0</v>
      </c>
      <c r="HF19" s="66">
        <f>('Total Expenditures by City'!HF19/'Total Expenditures by City'!HF$5)</f>
        <v>0</v>
      </c>
      <c r="HG19" s="66">
        <f>('Total Expenditures by City'!HG19/'Total Expenditures by City'!HG$5)</f>
        <v>0</v>
      </c>
      <c r="HH19" s="66">
        <f>('Total Expenditures by City'!HH19/'Total Expenditures by City'!HH$5)</f>
        <v>0</v>
      </c>
      <c r="HI19" s="66">
        <f>('Total Expenditures by City'!HI19/'Total Expenditures by City'!HI$5)</f>
        <v>0</v>
      </c>
      <c r="HJ19" s="66">
        <f>('Total Expenditures by City'!HJ19/'Total Expenditures by City'!HJ$5)</f>
        <v>0</v>
      </c>
      <c r="HK19" s="66">
        <f>('Total Expenditures by City'!HK19/'Total Expenditures by City'!HK$5)</f>
        <v>0</v>
      </c>
      <c r="HL19" s="66">
        <f>('Total Expenditures by City'!HL19/'Total Expenditures by City'!HL$5)</f>
        <v>0</v>
      </c>
      <c r="HM19" s="66">
        <f>('Total Expenditures by City'!HM19/'Total Expenditures by City'!HM$5)</f>
        <v>0</v>
      </c>
      <c r="HN19" s="66">
        <f>('Total Expenditures by City'!HN19/'Total Expenditures by City'!HN$5)</f>
        <v>0</v>
      </c>
      <c r="HO19" s="66">
        <f>('Total Expenditures by City'!HO19/'Total Expenditures by City'!HO$5)</f>
        <v>0</v>
      </c>
      <c r="HP19" s="66">
        <f>('Total Expenditures by City'!HP19/'Total Expenditures by City'!HP$5)</f>
        <v>0</v>
      </c>
      <c r="HQ19" s="66">
        <f>('Total Expenditures by City'!HQ19/'Total Expenditures by City'!HQ$5)</f>
        <v>0</v>
      </c>
      <c r="HR19" s="66">
        <f>('Total Expenditures by City'!HR19/'Total Expenditures by City'!HR$5)</f>
        <v>0</v>
      </c>
      <c r="HS19" s="66">
        <f>('Total Expenditures by City'!HS19/'Total Expenditures by City'!HS$5)</f>
        <v>0</v>
      </c>
      <c r="HT19" s="66">
        <f>('Total Expenditures by City'!HT19/'Total Expenditures by City'!HT$5)</f>
        <v>0</v>
      </c>
      <c r="HU19" s="66">
        <f>('Total Expenditures by City'!HU19/'Total Expenditures by City'!HU$5)</f>
        <v>0</v>
      </c>
      <c r="HV19" s="66">
        <f>('Total Expenditures by City'!HV19/'Total Expenditures by City'!HV$5)</f>
        <v>0</v>
      </c>
      <c r="HW19" s="66">
        <f>('Total Expenditures by City'!HW19/'Total Expenditures by City'!HW$5)</f>
        <v>0</v>
      </c>
      <c r="HX19" s="66">
        <f>('Total Expenditures by City'!HX19/'Total Expenditures by City'!HX$5)</f>
        <v>0</v>
      </c>
      <c r="HY19" s="66">
        <f>('Total Expenditures by City'!HY19/'Total Expenditures by City'!HY$5)</f>
        <v>0</v>
      </c>
      <c r="HZ19" s="66">
        <f>('Total Expenditures by City'!HZ19/'Total Expenditures by City'!HZ$5)</f>
        <v>0</v>
      </c>
      <c r="IA19" s="66">
        <f>('Total Expenditures by City'!IA19/'Total Expenditures by City'!IA$5)</f>
        <v>0</v>
      </c>
      <c r="IB19" s="66">
        <f>('Total Expenditures by City'!IB19/'Total Expenditures by City'!IB$5)</f>
        <v>0</v>
      </c>
      <c r="IC19" s="66">
        <f>('Total Expenditures by City'!IC19/'Total Expenditures by City'!IC$5)</f>
        <v>0</v>
      </c>
      <c r="ID19" s="66">
        <f>('Total Expenditures by City'!ID19/'Total Expenditures by City'!ID$5)</f>
        <v>0</v>
      </c>
      <c r="IE19" s="66">
        <f>('Total Expenditures by City'!IE19/'Total Expenditures by City'!IE$5)</f>
        <v>0</v>
      </c>
      <c r="IF19" s="66">
        <f>('Total Expenditures by City'!IF19/'Total Expenditures by City'!IF$5)</f>
        <v>0</v>
      </c>
      <c r="IG19" s="66">
        <f>('Total Expenditures by City'!IG19/'Total Expenditures by City'!IG$5)</f>
        <v>0</v>
      </c>
      <c r="IH19" s="66">
        <f>('Total Expenditures by City'!IH19/'Total Expenditures by City'!IH$5)</f>
        <v>0</v>
      </c>
      <c r="II19" s="66">
        <f>('Total Expenditures by City'!II19/'Total Expenditures by City'!II$5)</f>
        <v>0</v>
      </c>
      <c r="IJ19" s="66">
        <f>('Total Expenditures by City'!IJ19/'Total Expenditures by City'!IJ$5)</f>
        <v>0</v>
      </c>
      <c r="IK19" s="66">
        <f>('Total Expenditures by City'!IK19/'Total Expenditures by City'!IK$5)</f>
        <v>0</v>
      </c>
      <c r="IL19" s="66">
        <f>('Total Expenditures by City'!IL19/'Total Expenditures by City'!IL$5)</f>
        <v>0</v>
      </c>
      <c r="IM19" s="66">
        <f>('Total Expenditures by City'!IM19/'Total Expenditures by City'!IM$5)</f>
        <v>0</v>
      </c>
      <c r="IN19" s="66">
        <f>('Total Expenditures by City'!IN19/'Total Expenditures by City'!IN$5)</f>
        <v>0</v>
      </c>
      <c r="IO19" s="66">
        <f>('Total Expenditures by City'!IO19/'Total Expenditures by City'!IO$5)</f>
        <v>0</v>
      </c>
      <c r="IP19" s="66">
        <f>('Total Expenditures by City'!IP19/'Total Expenditures by City'!IP$5)</f>
        <v>0</v>
      </c>
      <c r="IQ19" s="66">
        <f>('Total Expenditures by City'!IQ19/'Total Expenditures by City'!IQ$5)</f>
        <v>0</v>
      </c>
      <c r="IR19" s="66">
        <f>('Total Expenditures by City'!IR19/'Total Expenditures by City'!IR$5)</f>
        <v>0</v>
      </c>
      <c r="IS19" s="66">
        <f>('Total Expenditures by City'!IS19/'Total Expenditures by City'!IS$5)</f>
        <v>0</v>
      </c>
      <c r="IT19" s="66">
        <f>('Total Expenditures by City'!IT19/'Total Expenditures by City'!IT$5)</f>
        <v>0</v>
      </c>
      <c r="IU19" s="66">
        <f>('Total Expenditures by City'!IU19/'Total Expenditures by City'!IU$5)</f>
        <v>0</v>
      </c>
      <c r="IV19" s="66">
        <f>('Total Expenditures by City'!IV19/'Total Expenditures by City'!IV$5)</f>
        <v>0</v>
      </c>
      <c r="IW19" s="66">
        <f>('Total Expenditures by City'!IW19/'Total Expenditures by City'!IW$5)</f>
        <v>0</v>
      </c>
      <c r="IX19" s="66">
        <f>('Total Expenditures by City'!IX19/'Total Expenditures by City'!IX$5)</f>
        <v>0</v>
      </c>
      <c r="IY19" s="66">
        <f>('Total Expenditures by City'!IY19/'Total Expenditures by City'!IY$5)</f>
        <v>0</v>
      </c>
      <c r="IZ19" s="66">
        <f>('Total Expenditures by City'!IZ19/'Total Expenditures by City'!IZ$5)</f>
        <v>0</v>
      </c>
      <c r="JA19" s="66">
        <f>('Total Expenditures by City'!JA19/'Total Expenditures by City'!JA$5)</f>
        <v>0</v>
      </c>
      <c r="JB19" s="66">
        <f>('Total Expenditures by City'!JB19/'Total Expenditures by City'!JB$5)</f>
        <v>0</v>
      </c>
      <c r="JC19" s="66">
        <f>('Total Expenditures by City'!JC19/'Total Expenditures by City'!JC$5)</f>
        <v>0</v>
      </c>
      <c r="JD19" s="66">
        <f>('Total Expenditures by City'!JD19/'Total Expenditures by City'!JD$5)</f>
        <v>0</v>
      </c>
      <c r="JE19" s="66">
        <f>('Total Expenditures by City'!JE19/'Total Expenditures by City'!JE$5)</f>
        <v>0</v>
      </c>
      <c r="JF19" s="66">
        <f>('Total Expenditures by City'!JF19/'Total Expenditures by City'!JF$5)</f>
        <v>0</v>
      </c>
      <c r="JG19" s="66">
        <f>('Total Expenditures by City'!JG19/'Total Expenditures by City'!JG$5)</f>
        <v>0</v>
      </c>
      <c r="JH19" s="66">
        <f>('Total Expenditures by City'!JH19/'Total Expenditures by City'!JH$5)</f>
        <v>0</v>
      </c>
      <c r="JI19" s="66">
        <f>('Total Expenditures by City'!JI19/'Total Expenditures by City'!JI$5)</f>
        <v>0</v>
      </c>
      <c r="JJ19" s="66">
        <f>('Total Expenditures by City'!JJ19/'Total Expenditures by City'!JJ$5)</f>
        <v>0</v>
      </c>
      <c r="JK19" s="66">
        <f>('Total Expenditures by City'!JK19/'Total Expenditures by City'!JK$5)</f>
        <v>0</v>
      </c>
      <c r="JL19" s="66">
        <f>('Total Expenditures by City'!JL19/'Total Expenditures by City'!JL$5)</f>
        <v>0</v>
      </c>
      <c r="JM19" s="66">
        <f>('Total Expenditures by City'!JM19/'Total Expenditures by City'!JM$5)</f>
        <v>0</v>
      </c>
      <c r="JN19" s="66">
        <f>('Total Expenditures by City'!JN19/'Total Expenditures by City'!JN$5)</f>
        <v>0</v>
      </c>
      <c r="JO19" s="66">
        <f>('Total Expenditures by City'!JO19/'Total Expenditures by City'!JO$5)</f>
        <v>0</v>
      </c>
      <c r="JP19" s="66">
        <f>('Total Expenditures by City'!JP19/'Total Expenditures by City'!JP$5)</f>
        <v>0</v>
      </c>
      <c r="JQ19" s="66">
        <f>('Total Expenditures by City'!JQ19/'Total Expenditures by City'!JQ$5)</f>
        <v>0</v>
      </c>
      <c r="JR19" s="66">
        <f>('Total Expenditures by City'!JR19/'Total Expenditures by City'!JR$5)</f>
        <v>0</v>
      </c>
      <c r="JS19" s="66">
        <f>('Total Expenditures by City'!JS19/'Total Expenditures by City'!JS$5)</f>
        <v>0</v>
      </c>
      <c r="JT19" s="66">
        <f>('Total Expenditures by City'!JT19/'Total Expenditures by City'!JT$5)</f>
        <v>0</v>
      </c>
      <c r="JU19" s="66">
        <f>('Total Expenditures by City'!JU19/'Total Expenditures by City'!JU$5)</f>
        <v>0</v>
      </c>
      <c r="JV19" s="66">
        <f>('Total Expenditures by City'!JV19/'Total Expenditures by City'!JV$5)</f>
        <v>0</v>
      </c>
      <c r="JW19" s="66">
        <f>('Total Expenditures by City'!JW19/'Total Expenditures by City'!JW$5)</f>
        <v>0</v>
      </c>
      <c r="JX19" s="66">
        <f>('Total Expenditures by City'!JX19/'Total Expenditures by City'!JX$5)</f>
        <v>0</v>
      </c>
      <c r="JY19" s="66">
        <f>('Total Expenditures by City'!JY19/'Total Expenditures by City'!JY$5)</f>
        <v>0</v>
      </c>
      <c r="JZ19" s="66">
        <f>('Total Expenditures by City'!JZ19/'Total Expenditures by City'!JZ$5)</f>
        <v>0</v>
      </c>
      <c r="KA19" s="66">
        <f>('Total Expenditures by City'!KA19/'Total Expenditures by City'!KA$5)</f>
        <v>0</v>
      </c>
      <c r="KB19" s="66">
        <f>('Total Expenditures by City'!KB19/'Total Expenditures by City'!KB$5)</f>
        <v>0</v>
      </c>
      <c r="KC19" s="66">
        <f>('Total Expenditures by City'!KC19/'Total Expenditures by City'!KC$5)</f>
        <v>0</v>
      </c>
      <c r="KD19" s="66">
        <f>('Total Expenditures by City'!KD19/'Total Expenditures by City'!KD$5)</f>
        <v>0</v>
      </c>
      <c r="KE19" s="66">
        <f>('Total Expenditures by City'!KE19/'Total Expenditures by City'!KE$5)</f>
        <v>0</v>
      </c>
      <c r="KF19" s="66">
        <f>('Total Expenditures by City'!KF19/'Total Expenditures by City'!KF$5)</f>
        <v>0</v>
      </c>
      <c r="KG19" s="66">
        <f>('Total Expenditures by City'!KG19/'Total Expenditures by City'!KG$5)</f>
        <v>0</v>
      </c>
      <c r="KH19" s="66">
        <f>('Total Expenditures by City'!KH19/'Total Expenditures by City'!KH$5)</f>
        <v>0</v>
      </c>
      <c r="KI19" s="66">
        <f>('Total Expenditures by City'!KI19/'Total Expenditures by City'!KI$5)</f>
        <v>0</v>
      </c>
      <c r="KJ19" s="66">
        <f>('Total Expenditures by City'!KJ19/'Total Expenditures by City'!KJ$5)</f>
        <v>0</v>
      </c>
      <c r="KK19" s="66">
        <f>('Total Expenditures by City'!KK19/'Total Expenditures by City'!KK$5)</f>
        <v>0</v>
      </c>
      <c r="KL19" s="66">
        <f>('Total Expenditures by City'!KL19/'Total Expenditures by City'!KL$5)</f>
        <v>0</v>
      </c>
      <c r="KM19" s="66">
        <f>('Total Expenditures by City'!KM19/'Total Expenditures by City'!KM$5)</f>
        <v>0</v>
      </c>
      <c r="KN19" s="66">
        <f>('Total Expenditures by City'!KN19/'Total Expenditures by City'!KN$5)</f>
        <v>0</v>
      </c>
      <c r="KO19" s="66">
        <f>('Total Expenditures by City'!KO19/'Total Expenditures by City'!KO$5)</f>
        <v>0</v>
      </c>
      <c r="KP19" s="66">
        <f>('Total Expenditures by City'!KP19/'Total Expenditures by City'!KP$5)</f>
        <v>0</v>
      </c>
      <c r="KQ19" s="66">
        <f>('Total Expenditures by City'!KQ19/'Total Expenditures by City'!KQ$5)</f>
        <v>0</v>
      </c>
      <c r="KR19" s="66">
        <f>('Total Expenditures by City'!KR19/'Total Expenditures by City'!KR$5)</f>
        <v>0</v>
      </c>
      <c r="KS19" s="66">
        <f>('Total Expenditures by City'!KS19/'Total Expenditures by City'!KS$5)</f>
        <v>7.7270615563298488</v>
      </c>
      <c r="KT19" s="66">
        <f>('Total Expenditures by City'!KT19/'Total Expenditures by City'!KT$5)</f>
        <v>0</v>
      </c>
      <c r="KU19" s="66">
        <f>('Total Expenditures by City'!KU19/'Total Expenditures by City'!KU$5)</f>
        <v>0</v>
      </c>
      <c r="KV19" s="66">
        <f>('Total Expenditures by City'!KV19/'Total Expenditures by City'!KV$5)</f>
        <v>0</v>
      </c>
      <c r="KW19" s="66">
        <f>('Total Expenditures by City'!KW19/'Total Expenditures by City'!KW$5)</f>
        <v>0</v>
      </c>
      <c r="KX19" s="66">
        <f>('Total Expenditures by City'!KX19/'Total Expenditures by City'!KX$5)</f>
        <v>0</v>
      </c>
      <c r="KY19" s="66">
        <f>('Total Expenditures by City'!KY19/'Total Expenditures by City'!KY$5)</f>
        <v>0</v>
      </c>
      <c r="KZ19" s="66">
        <f>('Total Expenditures by City'!KZ19/'Total Expenditures by City'!KZ$5)</f>
        <v>0</v>
      </c>
      <c r="LA19" s="66">
        <f>('Total Expenditures by City'!LA19/'Total Expenditures by City'!LA$5)</f>
        <v>0</v>
      </c>
      <c r="LB19" s="66">
        <f>('Total Expenditures by City'!LB19/'Total Expenditures by City'!LB$5)</f>
        <v>0</v>
      </c>
      <c r="LC19" s="66">
        <f>('Total Expenditures by City'!LC19/'Total Expenditures by City'!LC$5)</f>
        <v>0</v>
      </c>
      <c r="LD19" s="66">
        <f>('Total Expenditures by City'!LD19/'Total Expenditures by City'!LD$5)</f>
        <v>0</v>
      </c>
      <c r="LE19" s="66">
        <f>('Total Expenditures by City'!LE19/'Total Expenditures by City'!LE$5)</f>
        <v>0</v>
      </c>
      <c r="LF19" s="66">
        <f>('Total Expenditures by City'!LF19/'Total Expenditures by City'!LF$5)</f>
        <v>0</v>
      </c>
      <c r="LG19" s="66">
        <f>('Total Expenditures by City'!LG19/'Total Expenditures by City'!LG$5)</f>
        <v>0</v>
      </c>
      <c r="LH19" s="66">
        <f>('Total Expenditures by City'!LH19/'Total Expenditures by City'!LH$5)</f>
        <v>0</v>
      </c>
      <c r="LI19" s="66">
        <f>('Total Expenditures by City'!LI19/'Total Expenditures by City'!LI$5)</f>
        <v>0</v>
      </c>
      <c r="LJ19" s="66">
        <f>('Total Expenditures by City'!LJ19/'Total Expenditures by City'!LJ$5)</f>
        <v>0</v>
      </c>
      <c r="LK19" s="66">
        <f>('Total Expenditures by City'!LK19/'Total Expenditures by City'!LK$5)</f>
        <v>0</v>
      </c>
      <c r="LL19" s="66">
        <f>('Total Expenditures by City'!LL19/'Total Expenditures by City'!LL$5)</f>
        <v>0</v>
      </c>
      <c r="LM19" s="66">
        <f>('Total Expenditures by City'!LM19/'Total Expenditures by City'!LM$5)</f>
        <v>0</v>
      </c>
      <c r="LN19" s="66">
        <f>('Total Expenditures by City'!LN19/'Total Expenditures by City'!LN$5)</f>
        <v>0</v>
      </c>
      <c r="LO19" s="66">
        <f>('Total Expenditures by City'!LO19/'Total Expenditures by City'!LO$5)</f>
        <v>0</v>
      </c>
      <c r="LP19" s="66">
        <f>('Total Expenditures by City'!LP19/'Total Expenditures by City'!LP$5)</f>
        <v>0</v>
      </c>
      <c r="LQ19" s="66">
        <f>('Total Expenditures by City'!LQ19/'Total Expenditures by City'!LQ$5)</f>
        <v>0</v>
      </c>
      <c r="LR19" s="66">
        <f>('Total Expenditures by City'!LR19/'Total Expenditures by City'!LR$5)</f>
        <v>0</v>
      </c>
      <c r="LS19" s="66">
        <f>('Total Expenditures by City'!LS19/'Total Expenditures by City'!LS$5)</f>
        <v>0</v>
      </c>
      <c r="LT19" s="66">
        <f>('Total Expenditures by City'!LT19/'Total Expenditures by City'!LT$5)</f>
        <v>0</v>
      </c>
      <c r="LU19" s="66">
        <f>('Total Expenditures by City'!LU19/'Total Expenditures by City'!LU$5)</f>
        <v>0</v>
      </c>
      <c r="LV19" s="66">
        <f>('Total Expenditures by City'!LV19/'Total Expenditures by City'!LV$5)</f>
        <v>0</v>
      </c>
      <c r="LW19" s="66">
        <f>('Total Expenditures by City'!LW19/'Total Expenditures by City'!LW$5)</f>
        <v>0</v>
      </c>
      <c r="LX19" s="66">
        <f>('Total Expenditures by City'!LX19/'Total Expenditures by City'!LX$5)</f>
        <v>0</v>
      </c>
      <c r="LY19" s="66">
        <f>('Total Expenditures by City'!LY19/'Total Expenditures by City'!LY$5)</f>
        <v>0</v>
      </c>
      <c r="LZ19" s="66">
        <f>('Total Expenditures by City'!LZ19/'Total Expenditures by City'!LZ$5)</f>
        <v>0</v>
      </c>
      <c r="MA19" s="66">
        <f>('Total Expenditures by City'!MA19/'Total Expenditures by City'!MA$5)</f>
        <v>0</v>
      </c>
      <c r="MB19" s="66">
        <f>('Total Expenditures by City'!MB19/'Total Expenditures by City'!MB$5)</f>
        <v>0</v>
      </c>
      <c r="MC19" s="66">
        <f>('Total Expenditures by City'!MC19/'Total Expenditures by City'!MC$5)</f>
        <v>0</v>
      </c>
      <c r="MD19" s="66">
        <f>('Total Expenditures by City'!MD19/'Total Expenditures by City'!MD$5)</f>
        <v>0</v>
      </c>
      <c r="ME19" s="66">
        <f>('Total Expenditures by City'!ME19/'Total Expenditures by City'!ME$5)</f>
        <v>0</v>
      </c>
      <c r="MF19" s="66">
        <f>('Total Expenditures by City'!MF19/'Total Expenditures by City'!MF$5)</f>
        <v>0</v>
      </c>
      <c r="MG19" s="66">
        <f>('Total Expenditures by City'!MG19/'Total Expenditures by City'!MG$5)</f>
        <v>0</v>
      </c>
      <c r="MH19" s="66">
        <f>('Total Expenditures by City'!MH19/'Total Expenditures by City'!MH$5)</f>
        <v>0</v>
      </c>
      <c r="MI19" s="66">
        <f>('Total Expenditures by City'!MI19/'Total Expenditures by City'!MI$5)</f>
        <v>0</v>
      </c>
      <c r="MJ19" s="66">
        <f>('Total Expenditures by City'!MJ19/'Total Expenditures by City'!MJ$5)</f>
        <v>0</v>
      </c>
      <c r="MK19" s="66">
        <f>('Total Expenditures by City'!MK19/'Total Expenditures by City'!MK$5)</f>
        <v>0</v>
      </c>
      <c r="ML19" s="66">
        <f>('Total Expenditures by City'!ML19/'Total Expenditures by City'!ML$5)</f>
        <v>0</v>
      </c>
      <c r="MM19" s="66">
        <f>('Total Expenditures by City'!MM19/'Total Expenditures by City'!MM$5)</f>
        <v>0</v>
      </c>
      <c r="MN19" s="66">
        <f>('Total Expenditures by City'!MN19/'Total Expenditures by City'!MN$5)</f>
        <v>0</v>
      </c>
      <c r="MO19" s="66">
        <f>('Total Expenditures by City'!MO19/'Total Expenditures by City'!MO$5)</f>
        <v>0</v>
      </c>
      <c r="MP19" s="66">
        <f>('Total Expenditures by City'!MP19/'Total Expenditures by City'!MP$5)</f>
        <v>0</v>
      </c>
      <c r="MQ19" s="66">
        <f>('Total Expenditures by City'!MQ19/'Total Expenditures by City'!MQ$5)</f>
        <v>0</v>
      </c>
      <c r="MR19" s="66">
        <f>('Total Expenditures by City'!MR19/'Total Expenditures by City'!MR$5)</f>
        <v>0</v>
      </c>
      <c r="MS19" s="66">
        <f>('Total Expenditures by City'!MS19/'Total Expenditures by City'!MS$5)</f>
        <v>0</v>
      </c>
      <c r="MT19" s="66">
        <f>('Total Expenditures by City'!MT19/'Total Expenditures by City'!MT$5)</f>
        <v>0</v>
      </c>
      <c r="MU19" s="66">
        <f>('Total Expenditures by City'!MU19/'Total Expenditures by City'!MU$5)</f>
        <v>0</v>
      </c>
      <c r="MV19" s="66">
        <f>('Total Expenditures by City'!MV19/'Total Expenditures by City'!MV$5)</f>
        <v>0</v>
      </c>
      <c r="MW19" s="66">
        <f>('Total Expenditures by City'!MW19/'Total Expenditures by City'!MW$5)</f>
        <v>0</v>
      </c>
      <c r="MX19" s="66">
        <f>('Total Expenditures by City'!MX19/'Total Expenditures by City'!MX$5)</f>
        <v>0</v>
      </c>
      <c r="MY19" s="66">
        <f>('Total Expenditures by City'!MY19/'Total Expenditures by City'!MY$5)</f>
        <v>0</v>
      </c>
      <c r="MZ19" s="66">
        <f>('Total Expenditures by City'!MZ19/'Total Expenditures by City'!MZ$5)</f>
        <v>0</v>
      </c>
      <c r="NA19" s="66">
        <f>('Total Expenditures by City'!NA19/'Total Expenditures by City'!NA$5)</f>
        <v>12.883943351112746</v>
      </c>
      <c r="NB19" s="66">
        <f>('Total Expenditures by City'!NB19/'Total Expenditures by City'!NB$5)</f>
        <v>0</v>
      </c>
      <c r="NC19" s="66">
        <f>('Total Expenditures by City'!NC19/'Total Expenditures by City'!NC$5)</f>
        <v>0</v>
      </c>
      <c r="ND19" s="66">
        <f>('Total Expenditures by City'!ND19/'Total Expenditures by City'!ND$5)</f>
        <v>0</v>
      </c>
      <c r="NE19" s="66">
        <f>('Total Expenditures by City'!NE19/'Total Expenditures by City'!NE$5)</f>
        <v>0</v>
      </c>
      <c r="NF19" s="66">
        <f>('Total Expenditures by City'!NF19/'Total Expenditures by City'!NF$5)</f>
        <v>0</v>
      </c>
      <c r="NG19" s="66">
        <f>('Total Expenditures by City'!NG19/'Total Expenditures by City'!NG$5)</f>
        <v>0</v>
      </c>
      <c r="NH19" s="66">
        <f>('Total Expenditures by City'!NH19/'Total Expenditures by City'!NH$5)</f>
        <v>0</v>
      </c>
      <c r="NI19" s="66">
        <f>('Total Expenditures by City'!NI19/'Total Expenditures by City'!NI$5)</f>
        <v>0</v>
      </c>
      <c r="NJ19" s="66">
        <f>('Total Expenditures by City'!NJ19/'Total Expenditures by City'!NJ$5)</f>
        <v>0</v>
      </c>
      <c r="NK19" s="66">
        <f>('Total Expenditures by City'!NK19/'Total Expenditures by City'!NK$5)</f>
        <v>0</v>
      </c>
      <c r="NL19" s="66">
        <f>('Total Expenditures by City'!NL19/'Total Expenditures by City'!NL$5)</f>
        <v>0</v>
      </c>
      <c r="NM19" s="66">
        <f>('Total Expenditures by City'!NM19/'Total Expenditures by City'!NM$5)</f>
        <v>0</v>
      </c>
      <c r="NN19" s="66">
        <f>('Total Expenditures by City'!NN19/'Total Expenditures by City'!NN$5)</f>
        <v>0</v>
      </c>
      <c r="NO19" s="66">
        <f>('Total Expenditures by City'!NO19/'Total Expenditures by City'!NO$5)</f>
        <v>0</v>
      </c>
      <c r="NP19" s="66">
        <f>('Total Expenditures by City'!NP19/'Total Expenditures by City'!NP$5)</f>
        <v>0</v>
      </c>
      <c r="NQ19" s="66">
        <f>('Total Expenditures by City'!NQ19/'Total Expenditures by City'!NQ$5)</f>
        <v>0</v>
      </c>
      <c r="NR19" s="66">
        <f>('Total Expenditures by City'!NR19/'Total Expenditures by City'!NR$5)</f>
        <v>0</v>
      </c>
      <c r="NS19" s="66">
        <f>('Total Expenditures by City'!NS19/'Total Expenditures by City'!NS$5)</f>
        <v>0</v>
      </c>
      <c r="NT19" s="66">
        <f>('Total Expenditures by City'!NT19/'Total Expenditures by City'!NT$5)</f>
        <v>0</v>
      </c>
      <c r="NU19" s="66">
        <f>('Total Expenditures by City'!NU19/'Total Expenditures by City'!NU$5)</f>
        <v>0</v>
      </c>
      <c r="NV19" s="66">
        <f>('Total Expenditures by City'!NV19/'Total Expenditures by City'!NV$5)</f>
        <v>0</v>
      </c>
      <c r="NW19" s="66">
        <f>('Total Expenditures by City'!NW19/'Total Expenditures by City'!NW$5)</f>
        <v>0</v>
      </c>
      <c r="NX19" s="66">
        <f>('Total Expenditures by City'!NX19/'Total Expenditures by City'!NX$5)</f>
        <v>0</v>
      </c>
      <c r="NY19" s="66">
        <f>('Total Expenditures by City'!NY19/'Total Expenditures by City'!NY$5)</f>
        <v>0</v>
      </c>
      <c r="NZ19" s="66">
        <f>('Total Expenditures by City'!NZ19/'Total Expenditures by City'!NZ$5)</f>
        <v>0</v>
      </c>
      <c r="OA19" s="66">
        <f>('Total Expenditures by City'!OA19/'Total Expenditures by City'!OA$5)</f>
        <v>0</v>
      </c>
      <c r="OB19" s="66">
        <f>('Total Expenditures by City'!OB19/'Total Expenditures by City'!OB$5)</f>
        <v>0</v>
      </c>
      <c r="OC19" s="66">
        <f>('Total Expenditures by City'!OC19/'Total Expenditures by City'!OC$5)</f>
        <v>0</v>
      </c>
      <c r="OD19" s="66">
        <f>('Total Expenditures by City'!OD19/'Total Expenditures by City'!OD$5)</f>
        <v>0</v>
      </c>
      <c r="OE19" s="66">
        <f>('Total Expenditures by City'!OE19/'Total Expenditures by City'!OE$5)</f>
        <v>0</v>
      </c>
      <c r="OF19" s="66">
        <f>('Total Expenditures by City'!OF19/'Total Expenditures by City'!OF$5)</f>
        <v>0</v>
      </c>
      <c r="OG19" s="66">
        <f>('Total Expenditures by City'!OG19/'Total Expenditures by City'!OG$5)</f>
        <v>0</v>
      </c>
      <c r="OH19" s="66">
        <f>('Total Expenditures by City'!OH19/'Total Expenditures by City'!OH$5)</f>
        <v>0</v>
      </c>
      <c r="OI19" s="66">
        <f>('Total Expenditures by City'!OI19/'Total Expenditures by City'!OI$5)</f>
        <v>0</v>
      </c>
      <c r="OJ19" s="66">
        <f>('Total Expenditures by City'!OJ19/'Total Expenditures by City'!OJ$5)</f>
        <v>0</v>
      </c>
      <c r="OK19" s="66">
        <f>('Total Expenditures by City'!OK19/'Total Expenditures by City'!OK$5)</f>
        <v>0</v>
      </c>
      <c r="OL19" s="66">
        <f>('Total Expenditures by City'!OL19/'Total Expenditures by City'!OL$5)</f>
        <v>0</v>
      </c>
      <c r="OM19" s="66">
        <f>('Total Expenditures by City'!OM19/'Total Expenditures by City'!OM$5)</f>
        <v>0</v>
      </c>
      <c r="ON19" s="66">
        <f>('Total Expenditures by City'!ON19/'Total Expenditures by City'!ON$5)</f>
        <v>0</v>
      </c>
      <c r="OO19" s="66">
        <f>('Total Expenditures by City'!OO19/'Total Expenditures by City'!OO$5)</f>
        <v>0</v>
      </c>
      <c r="OP19" s="66">
        <f>('Total Expenditures by City'!OP19/'Total Expenditures by City'!OP$5)</f>
        <v>0</v>
      </c>
      <c r="OQ19" s="66">
        <f>('Total Expenditures by City'!OQ19/'Total Expenditures by City'!OQ$5)</f>
        <v>0</v>
      </c>
      <c r="OR19" s="66">
        <f>('Total Expenditures by City'!OR19/'Total Expenditures by City'!OR$5)</f>
        <v>0</v>
      </c>
      <c r="OS19" s="66">
        <f>('Total Expenditures by City'!OS19/'Total Expenditures by City'!OS$5)</f>
        <v>0</v>
      </c>
      <c r="OT19" s="66">
        <f>('Total Expenditures by City'!OT19/'Total Expenditures by City'!OT$5)</f>
        <v>0</v>
      </c>
      <c r="OU19" s="66">
        <f>('Total Expenditures by City'!OU19/'Total Expenditures by City'!OU$5)</f>
        <v>0</v>
      </c>
      <c r="OV19" s="66">
        <f>('Total Expenditures by City'!OV19/'Total Expenditures by City'!OV$5)</f>
        <v>0</v>
      </c>
      <c r="OW19" s="67">
        <f>('Total Expenditures by City'!OW19/'Total Expenditures by City'!OW$5)</f>
        <v>0</v>
      </c>
    </row>
    <row r="20" spans="1:413" x14ac:dyDescent="0.25">
      <c r="A20" s="10"/>
      <c r="B20" s="11">
        <v>524</v>
      </c>
      <c r="C20" s="12" t="s">
        <v>19</v>
      </c>
      <c r="D20" s="66">
        <f>('Total Expenditures by City'!D20/'Total Expenditures by City'!D$5)</f>
        <v>0</v>
      </c>
      <c r="E20" s="66">
        <f>('Total Expenditures by City'!E20/'Total Expenditures by City'!E$5)</f>
        <v>0</v>
      </c>
      <c r="F20" s="66">
        <f>('Total Expenditures by City'!F20/'Total Expenditures by City'!F$5)</f>
        <v>28.114210488863588</v>
      </c>
      <c r="G20" s="66">
        <f>('Total Expenditures by City'!G20/'Total Expenditures by City'!G$5)</f>
        <v>0</v>
      </c>
      <c r="H20" s="66">
        <f>('Total Expenditures by City'!H20/'Total Expenditures by City'!H$5)</f>
        <v>0</v>
      </c>
      <c r="I20" s="66">
        <f>('Total Expenditures by City'!I20/'Total Expenditures by City'!I$5)</f>
        <v>0</v>
      </c>
      <c r="J20" s="66">
        <f>('Total Expenditures by City'!J20/'Total Expenditures by City'!J$5)</f>
        <v>11.868963906085737</v>
      </c>
      <c r="K20" s="66">
        <f>('Total Expenditures by City'!K20/'Total Expenditures by City'!K$5)</f>
        <v>0</v>
      </c>
      <c r="L20" s="66">
        <f>('Total Expenditures by City'!L20/'Total Expenditures by City'!L$5)</f>
        <v>0</v>
      </c>
      <c r="M20" s="66">
        <f>('Total Expenditures by City'!M20/'Total Expenditures by City'!M$5)</f>
        <v>0.74481211441390915</v>
      </c>
      <c r="N20" s="66">
        <f>('Total Expenditures by City'!N20/'Total Expenditures by City'!N$5)</f>
        <v>28.041751847774808</v>
      </c>
      <c r="O20" s="66">
        <f>('Total Expenditures by City'!O20/'Total Expenditures by City'!O$5)</f>
        <v>85.20029747149232</v>
      </c>
      <c r="P20" s="66">
        <f>('Total Expenditures by City'!P20/'Total Expenditures by City'!P$5)</f>
        <v>29.95903422273782</v>
      </c>
      <c r="Q20" s="66">
        <f>('Total Expenditures by City'!Q20/'Total Expenditures by City'!Q$5)</f>
        <v>53.96651360133194</v>
      </c>
      <c r="R20" s="66">
        <f>('Total Expenditures by City'!R20/'Total Expenditures by City'!R$5)</f>
        <v>0</v>
      </c>
      <c r="S20" s="66">
        <f>('Total Expenditures by City'!S20/'Total Expenditures by City'!S$5)</f>
        <v>123.37096774193549</v>
      </c>
      <c r="T20" s="66">
        <f>('Total Expenditures by City'!T20/'Total Expenditures by City'!T$5)</f>
        <v>0</v>
      </c>
      <c r="U20" s="66">
        <f>('Total Expenditures by City'!U20/'Total Expenditures by City'!U$5)</f>
        <v>22.075132825132826</v>
      </c>
      <c r="V20" s="66">
        <f>('Total Expenditures by City'!V20/'Total Expenditures by City'!V$5)</f>
        <v>0</v>
      </c>
      <c r="W20" s="66">
        <f>('Total Expenditures by City'!W20/'Total Expenditures by City'!W$5)</f>
        <v>94.525977410947007</v>
      </c>
      <c r="X20" s="66">
        <f>('Total Expenditures by City'!X20/'Total Expenditures by City'!X$5)</f>
        <v>0</v>
      </c>
      <c r="Y20" s="66">
        <f>('Total Expenditures by City'!Y20/'Total Expenditures by City'!Y$5)</f>
        <v>2.3929411764705883</v>
      </c>
      <c r="Z20" s="66">
        <f>('Total Expenditures by City'!Z20/'Total Expenditures by City'!Z$5)</f>
        <v>27.901365534364068</v>
      </c>
      <c r="AA20" s="66">
        <f>('Total Expenditures by City'!AA20/'Total Expenditures by City'!AA$5)</f>
        <v>0</v>
      </c>
      <c r="AB20" s="66">
        <f>('Total Expenditures by City'!AB20/'Total Expenditures by City'!AB$5)</f>
        <v>45.594816525532458</v>
      </c>
      <c r="AC20" s="66">
        <f>('Total Expenditures by City'!AC20/'Total Expenditures by City'!AC$5)</f>
        <v>11.261874197689345</v>
      </c>
      <c r="AD20" s="66">
        <f>('Total Expenditures by City'!AD20/'Total Expenditures by City'!AD$5)</f>
        <v>0</v>
      </c>
      <c r="AE20" s="66">
        <f>('Total Expenditures by City'!AE20/'Total Expenditures by City'!AE$5)</f>
        <v>0</v>
      </c>
      <c r="AF20" s="66">
        <f>('Total Expenditures by City'!AF20/'Total Expenditures by City'!AF$5)</f>
        <v>0</v>
      </c>
      <c r="AG20" s="66">
        <f>('Total Expenditures by City'!AG20/'Total Expenditures by City'!AG$5)</f>
        <v>0</v>
      </c>
      <c r="AH20" s="66">
        <f>('Total Expenditures by City'!AH20/'Total Expenditures by City'!AH$5)</f>
        <v>34.368183284930623</v>
      </c>
      <c r="AI20" s="66">
        <f>('Total Expenditures by City'!AI20/'Total Expenditures by City'!AI$5)</f>
        <v>0</v>
      </c>
      <c r="AJ20" s="66">
        <f>('Total Expenditures by City'!AJ20/'Total Expenditures by City'!AJ$5)</f>
        <v>6.332970390924098</v>
      </c>
      <c r="AK20" s="66">
        <f>('Total Expenditures by City'!AK20/'Total Expenditures by City'!AK$5)</f>
        <v>0</v>
      </c>
      <c r="AL20" s="66">
        <f>('Total Expenditures by City'!AL20/'Total Expenditures by City'!AL$5)</f>
        <v>52.297102413915511</v>
      </c>
      <c r="AM20" s="66">
        <f>('Total Expenditures by City'!AM20/'Total Expenditures by City'!AM$5)</f>
        <v>0</v>
      </c>
      <c r="AN20" s="66">
        <f>('Total Expenditures by City'!AN20/'Total Expenditures by City'!AN$5)</f>
        <v>33.652914563361023</v>
      </c>
      <c r="AO20" s="66">
        <f>('Total Expenditures by City'!AO20/'Total Expenditures by City'!AO$5)</f>
        <v>10.74079660243307</v>
      </c>
      <c r="AP20" s="66">
        <f>('Total Expenditures by City'!AP20/'Total Expenditures by City'!AP$5)</f>
        <v>0</v>
      </c>
      <c r="AQ20" s="66">
        <f>('Total Expenditures by City'!AQ20/'Total Expenditures by City'!AQ$5)</f>
        <v>0</v>
      </c>
      <c r="AR20" s="66">
        <f>('Total Expenditures by City'!AR20/'Total Expenditures by City'!AR$5)</f>
        <v>6.9056291390728477</v>
      </c>
      <c r="AS20" s="66">
        <f>('Total Expenditures by City'!AS20/'Total Expenditures by City'!AS$5)</f>
        <v>0</v>
      </c>
      <c r="AT20" s="66">
        <f>('Total Expenditures by City'!AT20/'Total Expenditures by City'!AT$5)</f>
        <v>13.358951175406872</v>
      </c>
      <c r="AU20" s="66">
        <f>('Total Expenditures by City'!AU20/'Total Expenditures by City'!AU$5)</f>
        <v>0</v>
      </c>
      <c r="AV20" s="66">
        <f>('Total Expenditures by City'!AV20/'Total Expenditures by City'!AV$5)</f>
        <v>0</v>
      </c>
      <c r="AW20" s="66">
        <f>('Total Expenditures by City'!AW20/'Total Expenditures by City'!AW$5)</f>
        <v>99.091992551210424</v>
      </c>
      <c r="AX20" s="66">
        <f>('Total Expenditures by City'!AX20/'Total Expenditures by City'!AX$5)</f>
        <v>46.912065439672801</v>
      </c>
      <c r="AY20" s="66">
        <f>('Total Expenditures by City'!AY20/'Total Expenditures by City'!AY$5)</f>
        <v>13.206502636203867</v>
      </c>
      <c r="AZ20" s="66">
        <f>('Total Expenditures by City'!AZ20/'Total Expenditures by City'!AZ$5)</f>
        <v>0</v>
      </c>
      <c r="BA20" s="66">
        <f>('Total Expenditures by City'!BA20/'Total Expenditures by City'!BA$5)</f>
        <v>0</v>
      </c>
      <c r="BB20" s="66">
        <f>('Total Expenditures by City'!BB20/'Total Expenditures by City'!BB$5)</f>
        <v>37.30576264356236</v>
      </c>
      <c r="BC20" s="66">
        <f>('Total Expenditures by City'!BC20/'Total Expenditures by City'!BC$5)</f>
        <v>14.87619237876442</v>
      </c>
      <c r="BD20" s="66">
        <f>('Total Expenditures by City'!BD20/'Total Expenditures by City'!BD$5)</f>
        <v>0</v>
      </c>
      <c r="BE20" s="66">
        <f>('Total Expenditures by City'!BE20/'Total Expenditures by City'!BE$5)</f>
        <v>0</v>
      </c>
      <c r="BF20" s="66">
        <f>('Total Expenditures by City'!BF20/'Total Expenditures by City'!BF$5)</f>
        <v>23.047570274268807</v>
      </c>
      <c r="BG20" s="66">
        <f>('Total Expenditures by City'!BG20/'Total Expenditures by City'!BG$5)</f>
        <v>0</v>
      </c>
      <c r="BH20" s="66">
        <f>('Total Expenditures by City'!BH20/'Total Expenditures by City'!BH$5)</f>
        <v>12.442796610169491</v>
      </c>
      <c r="BI20" s="66">
        <f>('Total Expenditures by City'!BI20/'Total Expenditures by City'!BI$5)</f>
        <v>0</v>
      </c>
      <c r="BJ20" s="66">
        <f>('Total Expenditures by City'!BJ20/'Total Expenditures by City'!BJ$5)</f>
        <v>0</v>
      </c>
      <c r="BK20" s="66">
        <f>('Total Expenditures by City'!BK20/'Total Expenditures by City'!BK$5)</f>
        <v>67.662826761187418</v>
      </c>
      <c r="BL20" s="66">
        <f>('Total Expenditures by City'!BL20/'Total Expenditures by City'!BL$5)</f>
        <v>0</v>
      </c>
      <c r="BM20" s="66">
        <f>('Total Expenditures by City'!BM20/'Total Expenditures by City'!BM$5)</f>
        <v>0</v>
      </c>
      <c r="BN20" s="66">
        <f>('Total Expenditures by City'!BN20/'Total Expenditures by City'!BN$5)</f>
        <v>28.936889514948195</v>
      </c>
      <c r="BO20" s="66">
        <f>('Total Expenditures by City'!BO20/'Total Expenditures by City'!BO$5)</f>
        <v>13.060213900157576</v>
      </c>
      <c r="BP20" s="66">
        <f>('Total Expenditures by City'!BP20/'Total Expenditures by City'!BP$5)</f>
        <v>39.190297990297992</v>
      </c>
      <c r="BQ20" s="66">
        <f>('Total Expenditures by City'!BQ20/'Total Expenditures by City'!BQ$5)</f>
        <v>14.473684210526315</v>
      </c>
      <c r="BR20" s="66">
        <f>('Total Expenditures by City'!BR20/'Total Expenditures by City'!BR$5)</f>
        <v>0</v>
      </c>
      <c r="BS20" s="66">
        <f>('Total Expenditures by City'!BS20/'Total Expenditures by City'!BS$5)</f>
        <v>27.09564056939502</v>
      </c>
      <c r="BT20" s="66">
        <f>('Total Expenditures by City'!BT20/'Total Expenditures by City'!BT$5)</f>
        <v>33.212424736930956</v>
      </c>
      <c r="BU20" s="66">
        <f>('Total Expenditures by City'!BU20/'Total Expenditures by City'!BU$5)</f>
        <v>3.4011379800853483</v>
      </c>
      <c r="BV20" s="66">
        <f>('Total Expenditures by City'!BV20/'Total Expenditures by City'!BV$5)</f>
        <v>42.620065681444991</v>
      </c>
      <c r="BW20" s="66">
        <f>('Total Expenditures by City'!BW20/'Total Expenditures by City'!BW$5)</f>
        <v>107.5579617834395</v>
      </c>
      <c r="BX20" s="66">
        <f>('Total Expenditures by City'!BX20/'Total Expenditures by City'!BX$5)</f>
        <v>0</v>
      </c>
      <c r="BY20" s="66">
        <f>('Total Expenditures by City'!BY20/'Total Expenditures by City'!BY$5)</f>
        <v>0</v>
      </c>
      <c r="BZ20" s="66">
        <f>('Total Expenditures by City'!BZ20/'Total Expenditures by City'!BZ$5)</f>
        <v>0</v>
      </c>
      <c r="CA20" s="66">
        <f>('Total Expenditures by City'!CA20/'Total Expenditures by City'!CA$5)</f>
        <v>0</v>
      </c>
      <c r="CB20" s="66">
        <f>('Total Expenditures by City'!CB20/'Total Expenditures by City'!CB$5)</f>
        <v>2.3391812865497075</v>
      </c>
      <c r="CC20" s="66">
        <f>('Total Expenditures by City'!CC20/'Total Expenditures by City'!CC$5)</f>
        <v>0</v>
      </c>
      <c r="CD20" s="66">
        <f>('Total Expenditures by City'!CD20/'Total Expenditures by City'!CD$5)</f>
        <v>0</v>
      </c>
      <c r="CE20" s="66">
        <f>('Total Expenditures by City'!CE20/'Total Expenditures by City'!CE$5)</f>
        <v>20.088758311427245</v>
      </c>
      <c r="CF20" s="66">
        <f>('Total Expenditures by City'!CF20/'Total Expenditures by City'!CF$5)</f>
        <v>38.816288956582866</v>
      </c>
      <c r="CG20" s="66">
        <f>('Total Expenditures by City'!CG20/'Total Expenditures by City'!CG$5)</f>
        <v>0.64553119730185493</v>
      </c>
      <c r="CH20" s="66">
        <f>('Total Expenditures by City'!CH20/'Total Expenditures by City'!CH$5)</f>
        <v>0</v>
      </c>
      <c r="CI20" s="66">
        <f>('Total Expenditures by City'!CI20/'Total Expenditures by City'!CI$5)</f>
        <v>13.083641830614786</v>
      </c>
      <c r="CJ20" s="66">
        <f>('Total Expenditures by City'!CJ20/'Total Expenditures by City'!CJ$5)</f>
        <v>105.05287896592245</v>
      </c>
      <c r="CK20" s="66">
        <f>('Total Expenditures by City'!CK20/'Total Expenditures by City'!CK$5)</f>
        <v>9.8744958113558798</v>
      </c>
      <c r="CL20" s="66">
        <f>('Total Expenditures by City'!CL20/'Total Expenditures by City'!CL$5)</f>
        <v>18.796135406457765</v>
      </c>
      <c r="CM20" s="66">
        <f>('Total Expenditures by City'!CM20/'Total Expenditures by City'!CM$5)</f>
        <v>65.595885239713098</v>
      </c>
      <c r="CN20" s="66">
        <f>('Total Expenditures by City'!CN20/'Total Expenditures by City'!CN$5)</f>
        <v>35.45812274368231</v>
      </c>
      <c r="CO20" s="66">
        <f>('Total Expenditures by City'!CO20/'Total Expenditures by City'!CO$5)</f>
        <v>42.478445402065212</v>
      </c>
      <c r="CP20" s="66">
        <f>('Total Expenditures by City'!CP20/'Total Expenditures by City'!CP$5)</f>
        <v>8.1737432722411789</v>
      </c>
      <c r="CQ20" s="66">
        <f>('Total Expenditures by City'!CQ20/'Total Expenditures by City'!CQ$5)</f>
        <v>33.42228313447275</v>
      </c>
      <c r="CR20" s="66">
        <f>('Total Expenditures by City'!CR20/'Total Expenditures by City'!CR$5)</f>
        <v>66.025623764042578</v>
      </c>
      <c r="CS20" s="66">
        <f>('Total Expenditures by City'!CS20/'Total Expenditures by City'!CS$5)</f>
        <v>30.301052631578948</v>
      </c>
      <c r="CT20" s="66">
        <f>('Total Expenditures by City'!CT20/'Total Expenditures by City'!CT$5)</f>
        <v>0</v>
      </c>
      <c r="CU20" s="66">
        <f>('Total Expenditures by City'!CU20/'Total Expenditures by City'!CU$5)</f>
        <v>30.725862068965519</v>
      </c>
      <c r="CV20" s="66">
        <f>('Total Expenditures by City'!CV20/'Total Expenditures by City'!CV$5)</f>
        <v>16.883639545056869</v>
      </c>
      <c r="CW20" s="66">
        <f>('Total Expenditures by City'!CW20/'Total Expenditures by City'!CW$5)</f>
        <v>0</v>
      </c>
      <c r="CX20" s="66">
        <f>('Total Expenditures by City'!CX20/'Total Expenditures by City'!CX$5)</f>
        <v>0</v>
      </c>
      <c r="CY20" s="66">
        <f>('Total Expenditures by City'!CY20/'Total Expenditures by City'!CY$5)</f>
        <v>0</v>
      </c>
      <c r="CZ20" s="66">
        <f>('Total Expenditures by City'!CZ20/'Total Expenditures by City'!CZ$5)</f>
        <v>0</v>
      </c>
      <c r="DA20" s="66">
        <f>('Total Expenditures by City'!DA20/'Total Expenditures by City'!DA$5)</f>
        <v>0</v>
      </c>
      <c r="DB20" s="66">
        <f>('Total Expenditures by City'!DB20/'Total Expenditures by City'!DB$5)</f>
        <v>0</v>
      </c>
      <c r="DC20" s="66">
        <f>('Total Expenditures by City'!DC20/'Total Expenditures by City'!DC$5)</f>
        <v>10.160788325884443</v>
      </c>
      <c r="DD20" s="66">
        <f>('Total Expenditures by City'!DD20/'Total Expenditures by City'!DD$5)</f>
        <v>105.19700748129675</v>
      </c>
      <c r="DE20" s="66">
        <f>('Total Expenditures by City'!DE20/'Total Expenditures by City'!DE$5)</f>
        <v>25.981283422459892</v>
      </c>
      <c r="DF20" s="66">
        <f>('Total Expenditures by City'!DF20/'Total Expenditures by City'!DF$5)</f>
        <v>56.532397615843109</v>
      </c>
      <c r="DG20" s="66">
        <f>('Total Expenditures by City'!DG20/'Total Expenditures by City'!DG$5)</f>
        <v>77.054934581058831</v>
      </c>
      <c r="DH20" s="66">
        <f>('Total Expenditures by City'!DH20/'Total Expenditures by City'!DH$5)</f>
        <v>51.133868808567605</v>
      </c>
      <c r="DI20" s="66">
        <f>('Total Expenditures by City'!DI20/'Total Expenditures by City'!DI$5)</f>
        <v>0</v>
      </c>
      <c r="DJ20" s="66">
        <f>('Total Expenditures by City'!DJ20/'Total Expenditures by City'!DJ$5)</f>
        <v>61.952685111051807</v>
      </c>
      <c r="DK20" s="66">
        <f>('Total Expenditures by City'!DK20/'Total Expenditures by City'!DK$5)</f>
        <v>22.836282394995532</v>
      </c>
      <c r="DL20" s="66">
        <f>('Total Expenditures by City'!DL20/'Total Expenditures by City'!DL$5)</f>
        <v>61.095518814992147</v>
      </c>
      <c r="DM20" s="66">
        <f>('Total Expenditures by City'!DM20/'Total Expenditures by City'!DM$5)</f>
        <v>0</v>
      </c>
      <c r="DN20" s="66">
        <f>('Total Expenditures by City'!DN20/'Total Expenditures by City'!DN$5)</f>
        <v>41.055683619075062</v>
      </c>
      <c r="DO20" s="66">
        <f>('Total Expenditures by City'!DO20/'Total Expenditures by City'!DO$5)</f>
        <v>11.994948994750915</v>
      </c>
      <c r="DP20" s="66">
        <f>('Total Expenditures by City'!DP20/'Total Expenditures by City'!DP$5)</f>
        <v>0</v>
      </c>
      <c r="DQ20" s="66">
        <f>('Total Expenditures by City'!DQ20/'Total Expenditures by City'!DQ$5)</f>
        <v>0</v>
      </c>
      <c r="DR20" s="66">
        <f>('Total Expenditures by City'!DR20/'Total Expenditures by City'!DR$5)</f>
        <v>7.9892110586648686</v>
      </c>
      <c r="DS20" s="66">
        <f>('Total Expenditures by City'!DS20/'Total Expenditures by City'!DS$5)</f>
        <v>35.442864030858246</v>
      </c>
      <c r="DT20" s="66">
        <f>('Total Expenditures by City'!DT20/'Total Expenditures by City'!DT$5)</f>
        <v>26.500834509171536</v>
      </c>
      <c r="DU20" s="66">
        <f>('Total Expenditures by City'!DU20/'Total Expenditures by City'!DU$5)</f>
        <v>20.072727272727274</v>
      </c>
      <c r="DV20" s="66">
        <f>('Total Expenditures by City'!DV20/'Total Expenditures by City'!DV$5)</f>
        <v>0</v>
      </c>
      <c r="DW20" s="66">
        <f>('Total Expenditures by City'!DW20/'Total Expenditures by City'!DW$5)</f>
        <v>367.79329004329003</v>
      </c>
      <c r="DX20" s="66">
        <f>('Total Expenditures by City'!DX20/'Total Expenditures by City'!DX$5)</f>
        <v>0</v>
      </c>
      <c r="DY20" s="66">
        <f>('Total Expenditures by City'!DY20/'Total Expenditures by City'!DY$5)</f>
        <v>0</v>
      </c>
      <c r="DZ20" s="66">
        <f>('Total Expenditures by City'!DZ20/'Total Expenditures by City'!DZ$5)</f>
        <v>0</v>
      </c>
      <c r="EA20" s="66">
        <f>('Total Expenditures by City'!EA20/'Total Expenditures by City'!EA$5)</f>
        <v>2.8153885876581461</v>
      </c>
      <c r="EB20" s="66">
        <f>('Total Expenditures by City'!EB20/'Total Expenditures by City'!EB$5)</f>
        <v>9.5698162349877016</v>
      </c>
      <c r="EC20" s="66">
        <f>('Total Expenditures by City'!EC20/'Total Expenditures by City'!EC$5)</f>
        <v>18.34037133328081</v>
      </c>
      <c r="ED20" s="66">
        <f>('Total Expenditures by City'!ED20/'Total Expenditures by City'!ED$5)</f>
        <v>0</v>
      </c>
      <c r="EE20" s="66">
        <f>('Total Expenditures by City'!EE20/'Total Expenditures by City'!EE$5)</f>
        <v>0</v>
      </c>
      <c r="EF20" s="66">
        <f>('Total Expenditures by City'!EF20/'Total Expenditures by City'!EF$5)</f>
        <v>0</v>
      </c>
      <c r="EG20" s="66">
        <f>('Total Expenditures by City'!EG20/'Total Expenditures by City'!EG$5)</f>
        <v>15.635041551246537</v>
      </c>
      <c r="EH20" s="66">
        <f>('Total Expenditures by City'!EH20/'Total Expenditures by City'!EH$5)</f>
        <v>19.862362030905079</v>
      </c>
      <c r="EI20" s="66">
        <f>('Total Expenditures by City'!EI20/'Total Expenditures by City'!EI$5)</f>
        <v>0</v>
      </c>
      <c r="EJ20" s="66">
        <f>('Total Expenditures by City'!EJ20/'Total Expenditures by City'!EJ$5)</f>
        <v>0</v>
      </c>
      <c r="EK20" s="66">
        <f>('Total Expenditures by City'!EK20/'Total Expenditures by City'!EK$5)</f>
        <v>18.927097203728362</v>
      </c>
      <c r="EL20" s="66">
        <f>('Total Expenditures by City'!EL20/'Total Expenditures by City'!EL$5)</f>
        <v>23.683639679416423</v>
      </c>
      <c r="EM20" s="66">
        <f>('Total Expenditures by City'!EM20/'Total Expenditures by City'!EM$5)</f>
        <v>42.689096787872366</v>
      </c>
      <c r="EN20" s="66">
        <f>('Total Expenditures by City'!EN20/'Total Expenditures by City'!EN$5)</f>
        <v>0</v>
      </c>
      <c r="EO20" s="66">
        <f>('Total Expenditures by City'!EO20/'Total Expenditures by City'!EO$5)</f>
        <v>0</v>
      </c>
      <c r="EP20" s="66">
        <f>('Total Expenditures by City'!EP20/'Total Expenditures by City'!EP$5)</f>
        <v>0</v>
      </c>
      <c r="EQ20" s="66">
        <f>('Total Expenditures by City'!EQ20/'Total Expenditures by City'!EQ$5)</f>
        <v>0</v>
      </c>
      <c r="ER20" s="66">
        <f>('Total Expenditures by City'!ER20/'Total Expenditures by City'!ER$5)</f>
        <v>4.3974082073434122</v>
      </c>
      <c r="ES20" s="66">
        <f>('Total Expenditures by City'!ES20/'Total Expenditures by City'!ES$5)</f>
        <v>2.466263550209987</v>
      </c>
      <c r="ET20" s="66">
        <f>('Total Expenditures by City'!ET20/'Total Expenditures by City'!ET$5)</f>
        <v>8.2277633556496781</v>
      </c>
      <c r="EU20" s="66">
        <f>('Total Expenditures by City'!EU20/'Total Expenditures by City'!EU$5)</f>
        <v>27.761157796451915</v>
      </c>
      <c r="EV20" s="66">
        <f>('Total Expenditures by City'!EV20/'Total Expenditures by City'!EV$5)</f>
        <v>77.39570129512262</v>
      </c>
      <c r="EW20" s="66">
        <f>('Total Expenditures by City'!EW20/'Total Expenditures by City'!EW$5)</f>
        <v>0</v>
      </c>
      <c r="EX20" s="66">
        <f>('Total Expenditures by City'!EX20/'Total Expenditures by City'!EX$5)</f>
        <v>0</v>
      </c>
      <c r="EY20" s="66">
        <f>('Total Expenditures by City'!EY20/'Total Expenditures by City'!EY$5)</f>
        <v>2.5623981753014009</v>
      </c>
      <c r="EZ20" s="66">
        <f>('Total Expenditures by City'!EZ20/'Total Expenditures by City'!EZ$5)</f>
        <v>0.91269841269841268</v>
      </c>
      <c r="FA20" s="66">
        <f>('Total Expenditures by City'!FA20/'Total Expenditures by City'!FA$5)</f>
        <v>13.586455207886841</v>
      </c>
      <c r="FB20" s="66">
        <f>('Total Expenditures by City'!FB20/'Total Expenditures by City'!FB$5)</f>
        <v>16.37620632980741</v>
      </c>
      <c r="FC20" s="66">
        <f>('Total Expenditures by City'!FC20/'Total Expenditures by City'!FC$5)</f>
        <v>0</v>
      </c>
      <c r="FD20" s="66">
        <f>('Total Expenditures by City'!FD20/'Total Expenditures by City'!FD$5)</f>
        <v>11.913477642597567</v>
      </c>
      <c r="FE20" s="66">
        <f>('Total Expenditures by City'!FE20/'Total Expenditures by City'!FE$5)</f>
        <v>110.06060606060606</v>
      </c>
      <c r="FF20" s="66">
        <f>('Total Expenditures by City'!FF20/'Total Expenditures by City'!FF$5)</f>
        <v>0</v>
      </c>
      <c r="FG20" s="66">
        <f>('Total Expenditures by City'!FG20/'Total Expenditures by City'!FG$5)</f>
        <v>10.608133789433676</v>
      </c>
      <c r="FH20" s="66">
        <f>('Total Expenditures by City'!FH20/'Total Expenditures by City'!FH$5)</f>
        <v>38.977354421279657</v>
      </c>
      <c r="FI20" s="66">
        <f>('Total Expenditures by City'!FI20/'Total Expenditures by City'!FI$5)</f>
        <v>0</v>
      </c>
      <c r="FJ20" s="66">
        <f>('Total Expenditures by City'!FJ20/'Total Expenditures by City'!FJ$5)</f>
        <v>25.471499526963104</v>
      </c>
      <c r="FK20" s="66">
        <f>('Total Expenditures by City'!FK20/'Total Expenditures by City'!FK$5)</f>
        <v>0</v>
      </c>
      <c r="FL20" s="66">
        <f>('Total Expenditures by City'!FL20/'Total Expenditures by City'!FL$5)</f>
        <v>30.663505956722588</v>
      </c>
      <c r="FM20" s="66">
        <f>('Total Expenditures by City'!FM20/'Total Expenditures by City'!FM$5)</f>
        <v>103.97676056338028</v>
      </c>
      <c r="FN20" s="66">
        <f>('Total Expenditures by City'!FN20/'Total Expenditures by City'!FN$5)</f>
        <v>1.1432903714935558</v>
      </c>
      <c r="FO20" s="66">
        <f>('Total Expenditures by City'!FO20/'Total Expenditures by City'!FO$5)</f>
        <v>0</v>
      </c>
      <c r="FP20" s="66">
        <f>('Total Expenditures by City'!FP20/'Total Expenditures by City'!FP$5)</f>
        <v>0</v>
      </c>
      <c r="FQ20" s="66">
        <f>('Total Expenditures by City'!FQ20/'Total Expenditures by City'!FQ$5)</f>
        <v>78.102676399026763</v>
      </c>
      <c r="FR20" s="66">
        <f>('Total Expenditures by City'!FR20/'Total Expenditures by City'!FR$5)</f>
        <v>10.1744855568926</v>
      </c>
      <c r="FS20" s="66">
        <f>('Total Expenditures by City'!FS20/'Total Expenditures by City'!FS$5)</f>
        <v>19.975109877399955</v>
      </c>
      <c r="FT20" s="66">
        <f>('Total Expenditures by City'!FT20/'Total Expenditures by City'!FT$5)</f>
        <v>0</v>
      </c>
      <c r="FU20" s="66">
        <f>('Total Expenditures by City'!FU20/'Total Expenditures by City'!FU$5)</f>
        <v>0</v>
      </c>
      <c r="FV20" s="66">
        <f>('Total Expenditures by City'!FV20/'Total Expenditures by City'!FV$5)</f>
        <v>0</v>
      </c>
      <c r="FW20" s="66">
        <f>('Total Expenditures by City'!FW20/'Total Expenditures by City'!FW$5)</f>
        <v>0</v>
      </c>
      <c r="FX20" s="66">
        <f>('Total Expenditures by City'!FX20/'Total Expenditures by City'!FX$5)</f>
        <v>0</v>
      </c>
      <c r="FY20" s="66">
        <f>('Total Expenditures by City'!FY20/'Total Expenditures by City'!FY$5)</f>
        <v>42.7673465040737</v>
      </c>
      <c r="FZ20" s="66">
        <f>('Total Expenditures by City'!FZ20/'Total Expenditures by City'!FZ$5)</f>
        <v>0</v>
      </c>
      <c r="GA20" s="66">
        <f>('Total Expenditures by City'!GA20/'Total Expenditures by City'!GA$5)</f>
        <v>0</v>
      </c>
      <c r="GB20" s="66">
        <f>('Total Expenditures by City'!GB20/'Total Expenditures by City'!GB$5)</f>
        <v>16.184481713477471</v>
      </c>
      <c r="GC20" s="66">
        <f>('Total Expenditures by City'!GC20/'Total Expenditures by City'!GC$5)</f>
        <v>0</v>
      </c>
      <c r="GD20" s="66">
        <f>('Total Expenditures by City'!GD20/'Total Expenditures by City'!GD$5)</f>
        <v>277.2643391521197</v>
      </c>
      <c r="GE20" s="66">
        <f>('Total Expenditures by City'!GE20/'Total Expenditures by City'!GE$5)</f>
        <v>51.727841671069207</v>
      </c>
      <c r="GF20" s="66">
        <f>('Total Expenditures by City'!GF20/'Total Expenditures by City'!GF$5)</f>
        <v>0</v>
      </c>
      <c r="GG20" s="66">
        <f>('Total Expenditures by City'!GG20/'Total Expenditures by City'!GG$5)</f>
        <v>9.4669619075125961</v>
      </c>
      <c r="GH20" s="66">
        <f>('Total Expenditures by City'!GH20/'Total Expenditures by City'!GH$5)</f>
        <v>0</v>
      </c>
      <c r="GI20" s="66">
        <f>('Total Expenditures by City'!GI20/'Total Expenditures by City'!GI$5)</f>
        <v>12.603586087707928</v>
      </c>
      <c r="GJ20" s="66">
        <f>('Total Expenditures by City'!GJ20/'Total Expenditures by City'!GJ$5)</f>
        <v>13.536774750161765</v>
      </c>
      <c r="GK20" s="66">
        <f>('Total Expenditures by City'!GK20/'Total Expenditures by City'!GK$5)</f>
        <v>47.900358708648866</v>
      </c>
      <c r="GL20" s="66">
        <f>('Total Expenditures by City'!GL20/'Total Expenditures by City'!GL$5)</f>
        <v>0</v>
      </c>
      <c r="GM20" s="66">
        <f>('Total Expenditures by City'!GM20/'Total Expenditures by City'!GM$5)</f>
        <v>7.6339144215530901</v>
      </c>
      <c r="GN20" s="66">
        <f>('Total Expenditures by City'!GN20/'Total Expenditures by City'!GN$5)</f>
        <v>45.191589947748199</v>
      </c>
      <c r="GO20" s="66">
        <f>('Total Expenditures by City'!GO20/'Total Expenditures by City'!GO$5)</f>
        <v>58.72878832986008</v>
      </c>
      <c r="GP20" s="66">
        <f>('Total Expenditures by City'!GP20/'Total Expenditures by City'!GP$5)</f>
        <v>90.958499600957708</v>
      </c>
      <c r="GQ20" s="66">
        <f>('Total Expenditures by City'!GQ20/'Total Expenditures by City'!GQ$5)</f>
        <v>2.8843069873997709</v>
      </c>
      <c r="GR20" s="66">
        <f>('Total Expenditures by City'!GR20/'Total Expenditures by City'!GR$5)</f>
        <v>21.753175001793785</v>
      </c>
      <c r="GS20" s="66">
        <f>('Total Expenditures by City'!GS20/'Total Expenditures by City'!GS$5)</f>
        <v>59.312137330754354</v>
      </c>
      <c r="GT20" s="66">
        <f>('Total Expenditures by City'!GT20/'Total Expenditures by City'!GT$5)</f>
        <v>0</v>
      </c>
      <c r="GU20" s="66">
        <f>('Total Expenditures by City'!GU20/'Total Expenditures by City'!GU$5)</f>
        <v>20.796760455211896</v>
      </c>
      <c r="GV20" s="66">
        <f>('Total Expenditures by City'!GV20/'Total Expenditures by City'!GV$5)</f>
        <v>0</v>
      </c>
      <c r="GW20" s="66">
        <f>('Total Expenditures by City'!GW20/'Total Expenditures by City'!GW$5)</f>
        <v>28.242759674134419</v>
      </c>
      <c r="GX20" s="66">
        <f>('Total Expenditures by City'!GX20/'Total Expenditures by City'!GX$5)</f>
        <v>194.55941533788913</v>
      </c>
      <c r="GY20" s="66">
        <f>('Total Expenditures by City'!GY20/'Total Expenditures by City'!GY$5)</f>
        <v>18.166324065984892</v>
      </c>
      <c r="GZ20" s="66">
        <f>('Total Expenditures by City'!GZ20/'Total Expenditures by City'!GZ$5)</f>
        <v>7.5214363241678726</v>
      </c>
      <c r="HA20" s="66">
        <f>('Total Expenditures by City'!HA20/'Total Expenditures by City'!HA$5)</f>
        <v>108.05012285012285</v>
      </c>
      <c r="HB20" s="66">
        <f>('Total Expenditures by City'!HB20/'Total Expenditures by City'!HB$5)</f>
        <v>6.8230081895072869</v>
      </c>
      <c r="HC20" s="66">
        <f>('Total Expenditures by City'!HC20/'Total Expenditures by City'!HC$5)</f>
        <v>0</v>
      </c>
      <c r="HD20" s="66">
        <f>('Total Expenditures by City'!HD20/'Total Expenditures by City'!HD$5)</f>
        <v>0</v>
      </c>
      <c r="HE20" s="66">
        <f>('Total Expenditures by City'!HE20/'Total Expenditures by City'!HE$5)</f>
        <v>193.6972972972973</v>
      </c>
      <c r="HF20" s="66">
        <f>('Total Expenditures by City'!HF20/'Total Expenditures by City'!HF$5)</f>
        <v>0</v>
      </c>
      <c r="HG20" s="66">
        <f>('Total Expenditures by City'!HG20/'Total Expenditures by City'!HG$5)</f>
        <v>3.6941176470588237</v>
      </c>
      <c r="HH20" s="66">
        <f>('Total Expenditures by City'!HH20/'Total Expenditures by City'!HH$5)</f>
        <v>21.029363865172975</v>
      </c>
      <c r="HI20" s="66">
        <f>('Total Expenditures by City'!HI20/'Total Expenditures by City'!HI$5)</f>
        <v>40.491697859679434</v>
      </c>
      <c r="HJ20" s="66">
        <f>('Total Expenditures by City'!HJ20/'Total Expenditures by City'!HJ$5)</f>
        <v>24.366393202461179</v>
      </c>
      <c r="HK20" s="66">
        <f>('Total Expenditures by City'!HK20/'Total Expenditures by City'!HK$5)</f>
        <v>75.925123582436754</v>
      </c>
      <c r="HL20" s="66">
        <f>('Total Expenditures by City'!HL20/'Total Expenditures by City'!HL$5)</f>
        <v>13.417683374981626</v>
      </c>
      <c r="HM20" s="66">
        <f>('Total Expenditures by City'!HM20/'Total Expenditures by City'!HM$5)</f>
        <v>0</v>
      </c>
      <c r="HN20" s="66">
        <f>('Total Expenditures by City'!HN20/'Total Expenditures by City'!HN$5)</f>
        <v>13.590066083990621</v>
      </c>
      <c r="HO20" s="66">
        <f>('Total Expenditures by City'!HO20/'Total Expenditures by City'!HO$5)</f>
        <v>46.82816679779701</v>
      </c>
      <c r="HP20" s="66">
        <f>('Total Expenditures by City'!HP20/'Total Expenditures by City'!HP$5)</f>
        <v>0</v>
      </c>
      <c r="HQ20" s="66">
        <f>('Total Expenditures by City'!HQ20/'Total Expenditures by City'!HQ$5)</f>
        <v>0</v>
      </c>
      <c r="HR20" s="66">
        <f>('Total Expenditures by City'!HR20/'Total Expenditures by City'!HR$5)</f>
        <v>22.323675444660925</v>
      </c>
      <c r="HS20" s="66">
        <f>('Total Expenditures by City'!HS20/'Total Expenditures by City'!HS$5)</f>
        <v>33.0836376917458</v>
      </c>
      <c r="HT20" s="66">
        <f>('Total Expenditures by City'!HT20/'Total Expenditures by City'!HT$5)</f>
        <v>0</v>
      </c>
      <c r="HU20" s="66">
        <f>('Total Expenditures by City'!HU20/'Total Expenditures by City'!HU$5)</f>
        <v>326.51951219512193</v>
      </c>
      <c r="HV20" s="66">
        <f>('Total Expenditures by City'!HV20/'Total Expenditures by City'!HV$5)</f>
        <v>28.615255187885587</v>
      </c>
      <c r="HW20" s="66">
        <f>('Total Expenditures by City'!HW20/'Total Expenditures by City'!HW$5)</f>
        <v>75.419397273379573</v>
      </c>
      <c r="HX20" s="66">
        <f>('Total Expenditures by City'!HX20/'Total Expenditures by City'!HX$5)</f>
        <v>82.62556745959688</v>
      </c>
      <c r="HY20" s="66">
        <f>('Total Expenditures by City'!HY20/'Total Expenditures by City'!HY$5)</f>
        <v>22.561488496988172</v>
      </c>
      <c r="HZ20" s="66">
        <f>('Total Expenditures by City'!HZ20/'Total Expenditures by City'!HZ$5)</f>
        <v>0</v>
      </c>
      <c r="IA20" s="66">
        <f>('Total Expenditures by City'!IA20/'Total Expenditures by City'!IA$5)</f>
        <v>0</v>
      </c>
      <c r="IB20" s="66">
        <f>('Total Expenditures by City'!IB20/'Total Expenditures by City'!IB$5)</f>
        <v>12.297381384495722</v>
      </c>
      <c r="IC20" s="66">
        <f>('Total Expenditures by City'!IC20/'Total Expenditures by City'!IC$5)</f>
        <v>6.4369026721279496</v>
      </c>
      <c r="ID20" s="66">
        <f>('Total Expenditures by City'!ID20/'Total Expenditures by City'!ID$5)</f>
        <v>12.66366612111293</v>
      </c>
      <c r="IE20" s="66">
        <f>('Total Expenditures by City'!IE20/'Total Expenditures by City'!IE$5)</f>
        <v>0</v>
      </c>
      <c r="IF20" s="66">
        <f>('Total Expenditures by City'!IF20/'Total Expenditures by City'!IF$5)</f>
        <v>136.04428904428903</v>
      </c>
      <c r="IG20" s="66">
        <f>('Total Expenditures by City'!IG20/'Total Expenditures by City'!IG$5)</f>
        <v>28.575997717279932</v>
      </c>
      <c r="IH20" s="66">
        <f>('Total Expenditures by City'!IH20/'Total Expenditures by City'!IH$5)</f>
        <v>14.752743705616528</v>
      </c>
      <c r="II20" s="66">
        <f>('Total Expenditures by City'!II20/'Total Expenditures by City'!II$5)</f>
        <v>0</v>
      </c>
      <c r="IJ20" s="66">
        <f>('Total Expenditures by City'!IJ20/'Total Expenditures by City'!IJ$5)</f>
        <v>27.75799086757991</v>
      </c>
      <c r="IK20" s="66">
        <f>('Total Expenditures by City'!IK20/'Total Expenditures by City'!IK$5)</f>
        <v>7.8904619880361953</v>
      </c>
      <c r="IL20" s="66">
        <f>('Total Expenditures by City'!IL20/'Total Expenditures by City'!IL$5)</f>
        <v>160.49673130070923</v>
      </c>
      <c r="IM20" s="66">
        <f>('Total Expenditures by City'!IM20/'Total Expenditures by City'!IM$5)</f>
        <v>18.121169981427386</v>
      </c>
      <c r="IN20" s="66">
        <f>('Total Expenditures by City'!IN20/'Total Expenditures by City'!IN$5)</f>
        <v>0</v>
      </c>
      <c r="IO20" s="66">
        <f>('Total Expenditures by City'!IO20/'Total Expenditures by City'!IO$5)</f>
        <v>36.579416455577444</v>
      </c>
      <c r="IP20" s="66">
        <f>('Total Expenditures by City'!IP20/'Total Expenditures by City'!IP$5)</f>
        <v>42.636175821044382</v>
      </c>
      <c r="IQ20" s="66">
        <f>('Total Expenditures by City'!IQ20/'Total Expenditures by City'!IQ$5)</f>
        <v>0</v>
      </c>
      <c r="IR20" s="66">
        <f>('Total Expenditures by City'!IR20/'Total Expenditures by City'!IR$5)</f>
        <v>0</v>
      </c>
      <c r="IS20" s="66">
        <f>('Total Expenditures by City'!IS20/'Total Expenditures by City'!IS$5)</f>
        <v>0</v>
      </c>
      <c r="IT20" s="66">
        <f>('Total Expenditures by City'!IT20/'Total Expenditures by City'!IT$5)</f>
        <v>0</v>
      </c>
      <c r="IU20" s="66">
        <f>('Total Expenditures by City'!IU20/'Total Expenditures by City'!IU$5)</f>
        <v>38.705664166896128</v>
      </c>
      <c r="IV20" s="66">
        <f>('Total Expenditures by City'!IV20/'Total Expenditures by City'!IV$5)</f>
        <v>0</v>
      </c>
      <c r="IW20" s="66">
        <f>('Total Expenditures by City'!IW20/'Total Expenditures by City'!IW$5)</f>
        <v>0</v>
      </c>
      <c r="IX20" s="66">
        <f>('Total Expenditures by City'!IX20/'Total Expenditures by City'!IX$5)</f>
        <v>32.69207683073229</v>
      </c>
      <c r="IY20" s="66">
        <f>('Total Expenditures by City'!IY20/'Total Expenditures by City'!IY$5)</f>
        <v>42.957850783896639</v>
      </c>
      <c r="IZ20" s="66">
        <f>('Total Expenditures by City'!IZ20/'Total Expenditures by City'!IZ$5)</f>
        <v>0</v>
      </c>
      <c r="JA20" s="66">
        <f>('Total Expenditures by City'!JA20/'Total Expenditures by City'!JA$5)</f>
        <v>150.38357843137254</v>
      </c>
      <c r="JB20" s="66">
        <f>('Total Expenditures by City'!JB20/'Total Expenditures by City'!JB$5)</f>
        <v>0</v>
      </c>
      <c r="JC20" s="66">
        <f>('Total Expenditures by City'!JC20/'Total Expenditures by City'!JC$5)</f>
        <v>0</v>
      </c>
      <c r="JD20" s="66">
        <f>('Total Expenditures by City'!JD20/'Total Expenditures by City'!JD$5)</f>
        <v>29.834722709722708</v>
      </c>
      <c r="JE20" s="66">
        <f>('Total Expenditures by City'!JE20/'Total Expenditures by City'!JE$5)</f>
        <v>35.517651805527535</v>
      </c>
      <c r="JF20" s="66">
        <f>('Total Expenditures by City'!JF20/'Total Expenditures by City'!JF$5)</f>
        <v>13.784206176271695</v>
      </c>
      <c r="JG20" s="66">
        <f>('Total Expenditures by City'!JG20/'Total Expenditures by City'!JG$5)</f>
        <v>0</v>
      </c>
      <c r="JH20" s="66">
        <f>('Total Expenditures by City'!JH20/'Total Expenditures by City'!JH$5)</f>
        <v>22.715576820839978</v>
      </c>
      <c r="JI20" s="66">
        <f>('Total Expenditures by City'!JI20/'Total Expenditures by City'!JI$5)</f>
        <v>36.39667368520665</v>
      </c>
      <c r="JJ20" s="66">
        <f>('Total Expenditures by City'!JJ20/'Total Expenditures by City'!JJ$5)</f>
        <v>33.821133089052111</v>
      </c>
      <c r="JK20" s="66">
        <f>('Total Expenditures by City'!JK20/'Total Expenditures by City'!JK$5)</f>
        <v>30.705435376249614</v>
      </c>
      <c r="JL20" s="66">
        <f>('Total Expenditures by City'!JL20/'Total Expenditures by City'!JL$5)</f>
        <v>50.050915660671755</v>
      </c>
      <c r="JM20" s="66">
        <f>('Total Expenditures by City'!JM20/'Total Expenditures by City'!JM$5)</f>
        <v>29.704553976207521</v>
      </c>
      <c r="JN20" s="66">
        <f>('Total Expenditures by City'!JN20/'Total Expenditures by City'!JN$5)</f>
        <v>0</v>
      </c>
      <c r="JO20" s="66">
        <f>('Total Expenditures by City'!JO20/'Total Expenditures by City'!JO$5)</f>
        <v>11.463087248322148</v>
      </c>
      <c r="JP20" s="66">
        <f>('Total Expenditures by City'!JP20/'Total Expenditures by City'!JP$5)</f>
        <v>0</v>
      </c>
      <c r="JQ20" s="66">
        <f>('Total Expenditures by City'!JQ20/'Total Expenditures by City'!JQ$5)</f>
        <v>0</v>
      </c>
      <c r="JR20" s="66">
        <f>('Total Expenditures by City'!JR20/'Total Expenditures by City'!JR$5)</f>
        <v>28.853210848337159</v>
      </c>
      <c r="JS20" s="66">
        <f>('Total Expenditures by City'!JS20/'Total Expenditures by City'!JS$5)</f>
        <v>55.956790123456791</v>
      </c>
      <c r="JT20" s="66">
        <f>('Total Expenditures by City'!JT20/'Total Expenditures by City'!JT$5)</f>
        <v>87.32761483121196</v>
      </c>
      <c r="JU20" s="66">
        <f>('Total Expenditures by City'!JU20/'Total Expenditures by City'!JU$5)</f>
        <v>25.097842855982893</v>
      </c>
      <c r="JV20" s="66">
        <f>('Total Expenditures by City'!JV20/'Total Expenditures by City'!JV$5)</f>
        <v>0</v>
      </c>
      <c r="JW20" s="66">
        <f>('Total Expenditures by City'!JW20/'Total Expenditures by City'!JW$5)</f>
        <v>11.234926010454243</v>
      </c>
      <c r="JX20" s="66">
        <f>('Total Expenditures by City'!JX20/'Total Expenditures by City'!JX$5)</f>
        <v>26.926585522101217</v>
      </c>
      <c r="JY20" s="66">
        <f>('Total Expenditures by City'!JY20/'Total Expenditures by City'!JY$5)</f>
        <v>23.705861393194372</v>
      </c>
      <c r="JZ20" s="66">
        <f>('Total Expenditures by City'!JZ20/'Total Expenditures by City'!JZ$5)</f>
        <v>31.077353326193027</v>
      </c>
      <c r="KA20" s="66">
        <f>('Total Expenditures by City'!KA20/'Total Expenditures by City'!KA$5)</f>
        <v>31.601918465227818</v>
      </c>
      <c r="KB20" s="66">
        <f>('Total Expenditures by City'!KB20/'Total Expenditures by City'!KB$5)</f>
        <v>24.881174562554502</v>
      </c>
      <c r="KC20" s="66">
        <f>('Total Expenditures by City'!KC20/'Total Expenditures by City'!KC$5)</f>
        <v>27.193618564176941</v>
      </c>
      <c r="KD20" s="66">
        <f>('Total Expenditures by City'!KD20/'Total Expenditures by City'!KD$5)</f>
        <v>0</v>
      </c>
      <c r="KE20" s="66">
        <f>('Total Expenditures by City'!KE20/'Total Expenditures by City'!KE$5)</f>
        <v>25.733578225783127</v>
      </c>
      <c r="KF20" s="66">
        <f>('Total Expenditures by City'!KF20/'Total Expenditures by City'!KF$5)</f>
        <v>19.363776032775693</v>
      </c>
      <c r="KG20" s="66">
        <f>('Total Expenditures by City'!KG20/'Total Expenditures by City'!KG$5)</f>
        <v>34.729981378026068</v>
      </c>
      <c r="KH20" s="66">
        <f>('Total Expenditures by City'!KH20/'Total Expenditures by City'!KH$5)</f>
        <v>6.8674684850647658</v>
      </c>
      <c r="KI20" s="66">
        <f>('Total Expenditures by City'!KI20/'Total Expenditures by City'!KI$5)</f>
        <v>156.27609839676907</v>
      </c>
      <c r="KJ20" s="66">
        <f>('Total Expenditures by City'!KJ20/'Total Expenditures by City'!KJ$5)</f>
        <v>40.223812820721676</v>
      </c>
      <c r="KK20" s="66">
        <f>('Total Expenditures by City'!KK20/'Total Expenditures by City'!KK$5)</f>
        <v>93.052173913043475</v>
      </c>
      <c r="KL20" s="66">
        <f>('Total Expenditures by City'!KL20/'Total Expenditures by City'!KL$5)</f>
        <v>44.112557226945718</v>
      </c>
      <c r="KM20" s="66">
        <f>('Total Expenditures by City'!KM20/'Total Expenditures by City'!KM$5)</f>
        <v>6.750561797752809</v>
      </c>
      <c r="KN20" s="66">
        <f>('Total Expenditures by City'!KN20/'Total Expenditures by City'!KN$5)</f>
        <v>23.725529869998482</v>
      </c>
      <c r="KO20" s="66">
        <f>('Total Expenditures by City'!KO20/'Total Expenditures by City'!KO$5)</f>
        <v>18.203371226969814</v>
      </c>
      <c r="KP20" s="66">
        <f>('Total Expenditures by City'!KP20/'Total Expenditures by City'!KP$5)</f>
        <v>26.265490842955632</v>
      </c>
      <c r="KQ20" s="66">
        <f>('Total Expenditures by City'!KQ20/'Total Expenditures by City'!KQ$5)</f>
        <v>0</v>
      </c>
      <c r="KR20" s="66">
        <f>('Total Expenditures by City'!KR20/'Total Expenditures by City'!KR$5)</f>
        <v>80.441203281677303</v>
      </c>
      <c r="KS20" s="66">
        <f>('Total Expenditures by City'!KS20/'Total Expenditures by City'!KS$5)</f>
        <v>0</v>
      </c>
      <c r="KT20" s="66">
        <f>('Total Expenditures by City'!KT20/'Total Expenditures by City'!KT$5)</f>
        <v>28.031199742682535</v>
      </c>
      <c r="KU20" s="66">
        <f>('Total Expenditures by City'!KU20/'Total Expenditures by City'!KU$5)</f>
        <v>0</v>
      </c>
      <c r="KV20" s="66">
        <f>('Total Expenditures by City'!KV20/'Total Expenditures by City'!KV$5)</f>
        <v>96.314927085040139</v>
      </c>
      <c r="KW20" s="66">
        <f>('Total Expenditures by City'!KW20/'Total Expenditures by City'!KW$5)</f>
        <v>0</v>
      </c>
      <c r="KX20" s="66">
        <f>('Total Expenditures by City'!KX20/'Total Expenditures by City'!KX$5)</f>
        <v>9.0631720430107521</v>
      </c>
      <c r="KY20" s="66">
        <f>('Total Expenditures by City'!KY20/'Total Expenditures by City'!KY$5)</f>
        <v>0</v>
      </c>
      <c r="KZ20" s="66">
        <f>('Total Expenditures by City'!KZ20/'Total Expenditures by City'!KZ$5)</f>
        <v>16.120363791388375</v>
      </c>
      <c r="LA20" s="66">
        <f>('Total Expenditures by City'!LA20/'Total Expenditures by City'!LA$5)</f>
        <v>2.6422235363690123</v>
      </c>
      <c r="LB20" s="66">
        <f>('Total Expenditures by City'!LB20/'Total Expenditures by City'!LB$5)</f>
        <v>85.273377785005692</v>
      </c>
      <c r="LC20" s="66">
        <f>('Total Expenditures by City'!LC20/'Total Expenditures by City'!LC$5)</f>
        <v>25.161017461180592</v>
      </c>
      <c r="LD20" s="66">
        <f>('Total Expenditures by City'!LD20/'Total Expenditures by City'!LD$5)</f>
        <v>17.436747418699767</v>
      </c>
      <c r="LE20" s="66">
        <f>('Total Expenditures by City'!LE20/'Total Expenditures by City'!LE$5)</f>
        <v>23.41841761807899</v>
      </c>
      <c r="LF20" s="66">
        <f>('Total Expenditures by City'!LF20/'Total Expenditures by City'!LF$5)</f>
        <v>48.409669211195926</v>
      </c>
      <c r="LG20" s="66">
        <f>('Total Expenditures by City'!LG20/'Total Expenditures by City'!LG$5)</f>
        <v>0</v>
      </c>
      <c r="LH20" s="66">
        <f>('Total Expenditures by City'!LH20/'Total Expenditures by City'!LH$5)</f>
        <v>51.448987177104627</v>
      </c>
      <c r="LI20" s="66">
        <f>('Total Expenditures by City'!LI20/'Total Expenditures by City'!LI$5)</f>
        <v>0</v>
      </c>
      <c r="LJ20" s="66">
        <f>('Total Expenditures by City'!LJ20/'Total Expenditures by City'!LJ$5)</f>
        <v>108.27445830597505</v>
      </c>
      <c r="LK20" s="66">
        <f>('Total Expenditures by City'!LK20/'Total Expenditures by City'!LK$5)</f>
        <v>0</v>
      </c>
      <c r="LL20" s="66">
        <f>('Total Expenditures by City'!LL20/'Total Expenditures by City'!LL$5)</f>
        <v>59.096931137724553</v>
      </c>
      <c r="LM20" s="66">
        <f>('Total Expenditures by City'!LM20/'Total Expenditures by City'!LM$5)</f>
        <v>0</v>
      </c>
      <c r="LN20" s="66">
        <f>('Total Expenditures by City'!LN20/'Total Expenditures by City'!LN$5)</f>
        <v>21.642288283548179</v>
      </c>
      <c r="LO20" s="66">
        <f>('Total Expenditures by City'!LO20/'Total Expenditures by City'!LO$5)</f>
        <v>47.200365049458313</v>
      </c>
      <c r="LP20" s="66">
        <f>('Total Expenditures by City'!LP20/'Total Expenditures by City'!LP$5)</f>
        <v>0</v>
      </c>
      <c r="LQ20" s="66">
        <f>('Total Expenditures by City'!LQ20/'Total Expenditures by City'!LQ$5)</f>
        <v>0</v>
      </c>
      <c r="LR20" s="66">
        <f>('Total Expenditures by City'!LR20/'Total Expenditures by City'!LR$5)</f>
        <v>0</v>
      </c>
      <c r="LS20" s="66">
        <f>('Total Expenditures by City'!LS20/'Total Expenditures by City'!LS$5)</f>
        <v>0.95121951219512191</v>
      </c>
      <c r="LT20" s="66">
        <f>('Total Expenditures by City'!LT20/'Total Expenditures by City'!LT$5)</f>
        <v>51.12024424612494</v>
      </c>
      <c r="LU20" s="66">
        <f>('Total Expenditures by City'!LU20/'Total Expenditures by City'!LU$5)</f>
        <v>39.516700791492219</v>
      </c>
      <c r="LV20" s="66">
        <f>('Total Expenditures by City'!LV20/'Total Expenditures by City'!LV$5)</f>
        <v>0</v>
      </c>
      <c r="LW20" s="66">
        <f>('Total Expenditures by City'!LW20/'Total Expenditures by City'!LW$5)</f>
        <v>31.116527701112691</v>
      </c>
      <c r="LX20" s="66">
        <f>('Total Expenditures by City'!LX20/'Total Expenditures by City'!LX$5)</f>
        <v>17.40389294403893</v>
      </c>
      <c r="LY20" s="66">
        <f>('Total Expenditures by City'!LY20/'Total Expenditures by City'!LY$5)</f>
        <v>0</v>
      </c>
      <c r="LZ20" s="66">
        <f>('Total Expenditures by City'!LZ20/'Total Expenditures by City'!LZ$5)</f>
        <v>13.362847736016572</v>
      </c>
      <c r="MA20" s="66">
        <f>('Total Expenditures by City'!MA20/'Total Expenditures by City'!MA$5)</f>
        <v>136.52427184466021</v>
      </c>
      <c r="MB20" s="66">
        <f>('Total Expenditures by City'!MB20/'Total Expenditures by City'!MB$5)</f>
        <v>47.84336500561723</v>
      </c>
      <c r="MC20" s="66">
        <f>('Total Expenditures by City'!MC20/'Total Expenditures by City'!MC$5)</f>
        <v>20.819873969946681</v>
      </c>
      <c r="MD20" s="66">
        <f>('Total Expenditures by City'!MD20/'Total Expenditures by City'!MD$5)</f>
        <v>51.505970149253734</v>
      </c>
      <c r="ME20" s="66">
        <f>('Total Expenditures by City'!ME20/'Total Expenditures by City'!ME$5)</f>
        <v>25.463944474490717</v>
      </c>
      <c r="MF20" s="66">
        <f>('Total Expenditures by City'!MF20/'Total Expenditures by City'!MF$5)</f>
        <v>26.602367424242424</v>
      </c>
      <c r="MG20" s="66">
        <f>('Total Expenditures by City'!MG20/'Total Expenditures by City'!MG$5)</f>
        <v>19.617493016759777</v>
      </c>
      <c r="MH20" s="66">
        <f>('Total Expenditures by City'!MH20/'Total Expenditures by City'!MH$5)</f>
        <v>96.863840399002498</v>
      </c>
      <c r="MI20" s="66">
        <f>('Total Expenditures by City'!MI20/'Total Expenditures by City'!MI$5)</f>
        <v>0</v>
      </c>
      <c r="MJ20" s="66">
        <f>('Total Expenditures by City'!MJ20/'Total Expenditures by City'!MJ$5)</f>
        <v>0</v>
      </c>
      <c r="MK20" s="66">
        <f>('Total Expenditures by City'!MK20/'Total Expenditures by City'!MK$5)</f>
        <v>0</v>
      </c>
      <c r="ML20" s="66">
        <f>('Total Expenditures by City'!ML20/'Total Expenditures by City'!ML$5)</f>
        <v>0</v>
      </c>
      <c r="MM20" s="66">
        <f>('Total Expenditures by City'!MM20/'Total Expenditures by City'!MM$5)</f>
        <v>0</v>
      </c>
      <c r="MN20" s="66">
        <f>('Total Expenditures by City'!MN20/'Total Expenditures by City'!MN$5)</f>
        <v>83.469946965232765</v>
      </c>
      <c r="MO20" s="66">
        <f>('Total Expenditures by City'!MO20/'Total Expenditures by City'!MO$5)</f>
        <v>0</v>
      </c>
      <c r="MP20" s="66">
        <f>('Total Expenditures by City'!MP20/'Total Expenditures by City'!MP$5)</f>
        <v>51.4157748711851</v>
      </c>
      <c r="MQ20" s="66">
        <f>('Total Expenditures by City'!MQ20/'Total Expenditures by City'!MQ$5)</f>
        <v>30.901828029790114</v>
      </c>
      <c r="MR20" s="66">
        <f>('Total Expenditures by City'!MR20/'Total Expenditures by City'!MR$5)</f>
        <v>9.9758236815472845</v>
      </c>
      <c r="MS20" s="66">
        <f>('Total Expenditures by City'!MS20/'Total Expenditures by City'!MS$5)</f>
        <v>21.914680721051024</v>
      </c>
      <c r="MT20" s="66">
        <f>('Total Expenditures by City'!MT20/'Total Expenditures by City'!MT$5)</f>
        <v>24.542505592841163</v>
      </c>
      <c r="MU20" s="66">
        <f>('Total Expenditures by City'!MU20/'Total Expenditures by City'!MU$5)</f>
        <v>0</v>
      </c>
      <c r="MV20" s="66">
        <f>('Total Expenditures by City'!MV20/'Total Expenditures by City'!MV$5)</f>
        <v>0</v>
      </c>
      <c r="MW20" s="66">
        <f>('Total Expenditures by City'!MW20/'Total Expenditures by City'!MW$5)</f>
        <v>0</v>
      </c>
      <c r="MX20" s="66">
        <f>('Total Expenditures by City'!MX20/'Total Expenditures by City'!MX$5)</f>
        <v>0</v>
      </c>
      <c r="MY20" s="66">
        <f>('Total Expenditures by City'!MY20/'Total Expenditures by City'!MY$5)</f>
        <v>40.789141818959067</v>
      </c>
      <c r="MZ20" s="66">
        <f>('Total Expenditures by City'!MZ20/'Total Expenditures by City'!MZ$5)</f>
        <v>9.8919260476515412</v>
      </c>
      <c r="NA20" s="66">
        <f>('Total Expenditures by City'!NA20/'Total Expenditures by City'!NA$5)</f>
        <v>1.6871436453926798</v>
      </c>
      <c r="NB20" s="66">
        <f>('Total Expenditures by City'!NB20/'Total Expenditures by City'!NB$5)</f>
        <v>0</v>
      </c>
      <c r="NC20" s="66">
        <f>('Total Expenditures by City'!NC20/'Total Expenditures by City'!NC$5)</f>
        <v>20.346482823089506</v>
      </c>
      <c r="ND20" s="66">
        <f>('Total Expenditures by City'!ND20/'Total Expenditures by City'!ND$5)</f>
        <v>50.472874155581863</v>
      </c>
      <c r="NE20" s="66">
        <f>('Total Expenditures by City'!NE20/'Total Expenditures by City'!NE$5)</f>
        <v>72.164819944598335</v>
      </c>
      <c r="NF20" s="66">
        <f>('Total Expenditures by City'!NF20/'Total Expenditures by City'!NF$5)</f>
        <v>49.621449681911535</v>
      </c>
      <c r="NG20" s="66">
        <f>('Total Expenditures by City'!NG20/'Total Expenditures by City'!NG$5)</f>
        <v>17.866186023970421</v>
      </c>
      <c r="NH20" s="66">
        <f>('Total Expenditures by City'!NH20/'Total Expenditures by City'!NH$5)</f>
        <v>27.175313410363</v>
      </c>
      <c r="NI20" s="66">
        <f>('Total Expenditures by City'!NI20/'Total Expenditures by City'!NI$5)</f>
        <v>14.027691056292079</v>
      </c>
      <c r="NJ20" s="66">
        <f>('Total Expenditures by City'!NJ20/'Total Expenditures by City'!NJ$5)</f>
        <v>18.751588336769469</v>
      </c>
      <c r="NK20" s="66">
        <f>('Total Expenditures by City'!NK20/'Total Expenditures by City'!NK$5)</f>
        <v>0</v>
      </c>
      <c r="NL20" s="66">
        <f>('Total Expenditures by City'!NL20/'Total Expenditures by City'!NL$5)</f>
        <v>19.431397728640796</v>
      </c>
      <c r="NM20" s="66">
        <f>('Total Expenditures by City'!NM20/'Total Expenditures by City'!NM$5)</f>
        <v>50.185598018400569</v>
      </c>
      <c r="NN20" s="66">
        <f>('Total Expenditures by City'!NN20/'Total Expenditures by City'!NN$5)</f>
        <v>24.628316754347676</v>
      </c>
      <c r="NO20" s="66">
        <f>('Total Expenditures by City'!NO20/'Total Expenditures by City'!NO$5)</f>
        <v>85.303563441180856</v>
      </c>
      <c r="NP20" s="66">
        <f>('Total Expenditures by City'!NP20/'Total Expenditures by City'!NP$5)</f>
        <v>0</v>
      </c>
      <c r="NQ20" s="66">
        <f>('Total Expenditures by City'!NQ20/'Total Expenditures by City'!NQ$5)</f>
        <v>29.936512496409076</v>
      </c>
      <c r="NR20" s="66">
        <f>('Total Expenditures by City'!NR20/'Total Expenditures by City'!NR$5)</f>
        <v>0</v>
      </c>
      <c r="NS20" s="66">
        <f>('Total Expenditures by City'!NS20/'Total Expenditures by City'!NS$5)</f>
        <v>27.439525767281769</v>
      </c>
      <c r="NT20" s="66">
        <f>('Total Expenditures by City'!NT20/'Total Expenditures by City'!NT$5)</f>
        <v>0</v>
      </c>
      <c r="NU20" s="66">
        <f>('Total Expenditures by City'!NU20/'Total Expenditures by City'!NU$5)</f>
        <v>0</v>
      </c>
      <c r="NV20" s="66">
        <f>('Total Expenditures by City'!NV20/'Total Expenditures by City'!NV$5)</f>
        <v>10.686716791979951</v>
      </c>
      <c r="NW20" s="66">
        <f>('Total Expenditures by City'!NW20/'Total Expenditures by City'!NW$5)</f>
        <v>7.8968008255933952</v>
      </c>
      <c r="NX20" s="66">
        <f>('Total Expenditures by City'!NX20/'Total Expenditures by City'!NX$5)</f>
        <v>13.137421135646688</v>
      </c>
      <c r="NY20" s="66">
        <f>('Total Expenditures by City'!NY20/'Total Expenditures by City'!NY$5)</f>
        <v>0</v>
      </c>
      <c r="NZ20" s="66">
        <f>('Total Expenditures by City'!NZ20/'Total Expenditures by City'!NZ$5)</f>
        <v>0</v>
      </c>
      <c r="OA20" s="66">
        <f>('Total Expenditures by City'!OA20/'Total Expenditures by City'!OA$5)</f>
        <v>0</v>
      </c>
      <c r="OB20" s="66">
        <f>('Total Expenditures by City'!OB20/'Total Expenditures by City'!OB$5)</f>
        <v>19.831241283124129</v>
      </c>
      <c r="OC20" s="66">
        <f>('Total Expenditures by City'!OC20/'Total Expenditures by City'!OC$5)</f>
        <v>28.244949055882046</v>
      </c>
      <c r="OD20" s="66">
        <f>('Total Expenditures by City'!OD20/'Total Expenditures by City'!OD$5)</f>
        <v>32.192750287686998</v>
      </c>
      <c r="OE20" s="66">
        <f>('Total Expenditures by City'!OE20/'Total Expenditures by City'!OE$5)</f>
        <v>0</v>
      </c>
      <c r="OF20" s="66">
        <f>('Total Expenditures by City'!OF20/'Total Expenditures by City'!OF$5)</f>
        <v>41.305209112011646</v>
      </c>
      <c r="OG20" s="66">
        <f>('Total Expenditures by City'!OG20/'Total Expenditures by City'!OG$5)</f>
        <v>0</v>
      </c>
      <c r="OH20" s="66">
        <f>('Total Expenditures by City'!OH20/'Total Expenditures by City'!OH$5)</f>
        <v>62.583394450556163</v>
      </c>
      <c r="OI20" s="66">
        <f>('Total Expenditures by City'!OI20/'Total Expenditures by City'!OI$5)</f>
        <v>0</v>
      </c>
      <c r="OJ20" s="66">
        <f>('Total Expenditures by City'!OJ20/'Total Expenditures by City'!OJ$5)</f>
        <v>0</v>
      </c>
      <c r="OK20" s="66">
        <f>('Total Expenditures by City'!OK20/'Total Expenditures by City'!OK$5)</f>
        <v>6.3662337662337665</v>
      </c>
      <c r="OL20" s="66">
        <f>('Total Expenditures by City'!OL20/'Total Expenditures by City'!OL$5)</f>
        <v>0</v>
      </c>
      <c r="OM20" s="66">
        <f>('Total Expenditures by City'!OM20/'Total Expenditures by City'!OM$5)</f>
        <v>4.3110549132947975</v>
      </c>
      <c r="ON20" s="66">
        <f>('Total Expenditures by City'!ON20/'Total Expenditures by City'!ON$5)</f>
        <v>64.091766290621322</v>
      </c>
      <c r="OO20" s="66">
        <f>('Total Expenditures by City'!OO20/'Total Expenditures by City'!OO$5)</f>
        <v>0</v>
      </c>
      <c r="OP20" s="66">
        <f>('Total Expenditures by City'!OP20/'Total Expenditures by City'!OP$5)</f>
        <v>15.635498987882317</v>
      </c>
      <c r="OQ20" s="66">
        <f>('Total Expenditures by City'!OQ20/'Total Expenditures by City'!OQ$5)</f>
        <v>27.32421193439572</v>
      </c>
      <c r="OR20" s="66">
        <f>('Total Expenditures by City'!OR20/'Total Expenditures by City'!OR$5)</f>
        <v>46.651182919792269</v>
      </c>
      <c r="OS20" s="66">
        <f>('Total Expenditures by City'!OS20/'Total Expenditures by City'!OS$5)</f>
        <v>10.222494765180976</v>
      </c>
      <c r="OT20" s="66">
        <f>('Total Expenditures by City'!OT20/'Total Expenditures by City'!OT$5)</f>
        <v>0</v>
      </c>
      <c r="OU20" s="66">
        <f>('Total Expenditures by City'!OU20/'Total Expenditures by City'!OU$5)</f>
        <v>0</v>
      </c>
      <c r="OV20" s="66">
        <f>('Total Expenditures by City'!OV20/'Total Expenditures by City'!OV$5)</f>
        <v>23.048533060867026</v>
      </c>
      <c r="OW20" s="67">
        <f>('Total Expenditures by City'!OW20/'Total Expenditures by City'!OW$5)</f>
        <v>0</v>
      </c>
    </row>
    <row r="21" spans="1:413" x14ac:dyDescent="0.25">
      <c r="A21" s="10"/>
      <c r="B21" s="11">
        <v>525</v>
      </c>
      <c r="C21" s="12" t="s">
        <v>20</v>
      </c>
      <c r="D21" s="66">
        <f>('Total Expenditures by City'!D21/'Total Expenditures by City'!D$5)</f>
        <v>0</v>
      </c>
      <c r="E21" s="66">
        <f>('Total Expenditures by City'!E21/'Total Expenditures by City'!E$5)</f>
        <v>0</v>
      </c>
      <c r="F21" s="66">
        <f>('Total Expenditures by City'!F21/'Total Expenditures by City'!F$5)</f>
        <v>0</v>
      </c>
      <c r="G21" s="66">
        <f>('Total Expenditures by City'!G21/'Total Expenditures by City'!G$5)</f>
        <v>0</v>
      </c>
      <c r="H21" s="66">
        <f>('Total Expenditures by City'!H21/'Total Expenditures by City'!H$5)</f>
        <v>0</v>
      </c>
      <c r="I21" s="66">
        <f>('Total Expenditures by City'!I21/'Total Expenditures by City'!I$5)</f>
        <v>0</v>
      </c>
      <c r="J21" s="66">
        <f>('Total Expenditures by City'!J21/'Total Expenditures by City'!J$5)</f>
        <v>0</v>
      </c>
      <c r="K21" s="66">
        <f>('Total Expenditures by City'!K21/'Total Expenditures by City'!K$5)</f>
        <v>0</v>
      </c>
      <c r="L21" s="66">
        <f>('Total Expenditures by City'!L21/'Total Expenditures by City'!L$5)</f>
        <v>0</v>
      </c>
      <c r="M21" s="66">
        <f>('Total Expenditures by City'!M21/'Total Expenditures by City'!M$5)</f>
        <v>0</v>
      </c>
      <c r="N21" s="66">
        <f>('Total Expenditures by City'!N21/'Total Expenditures by City'!N$5)</f>
        <v>0</v>
      </c>
      <c r="O21" s="66">
        <f>('Total Expenditures by City'!O21/'Total Expenditures by City'!O$5)</f>
        <v>0</v>
      </c>
      <c r="P21" s="66">
        <f>('Total Expenditures by City'!P21/'Total Expenditures by City'!P$5)</f>
        <v>0</v>
      </c>
      <c r="Q21" s="66">
        <f>('Total Expenditures by City'!Q21/'Total Expenditures by City'!Q$5)</f>
        <v>0</v>
      </c>
      <c r="R21" s="66">
        <f>('Total Expenditures by City'!R21/'Total Expenditures by City'!R$5)</f>
        <v>0</v>
      </c>
      <c r="S21" s="66">
        <f>('Total Expenditures by City'!S21/'Total Expenditures by City'!S$5)</f>
        <v>0</v>
      </c>
      <c r="T21" s="66">
        <f>('Total Expenditures by City'!T21/'Total Expenditures by City'!T$5)</f>
        <v>0</v>
      </c>
      <c r="U21" s="66">
        <f>('Total Expenditures by City'!U21/'Total Expenditures by City'!U$5)</f>
        <v>0</v>
      </c>
      <c r="V21" s="66">
        <f>('Total Expenditures by City'!V21/'Total Expenditures by City'!V$5)</f>
        <v>0</v>
      </c>
      <c r="W21" s="66">
        <f>('Total Expenditures by City'!W21/'Total Expenditures by City'!W$5)</f>
        <v>0</v>
      </c>
      <c r="X21" s="66">
        <f>('Total Expenditures by City'!X21/'Total Expenditures by City'!X$5)</f>
        <v>0</v>
      </c>
      <c r="Y21" s="66">
        <f>('Total Expenditures by City'!Y21/'Total Expenditures by City'!Y$5)</f>
        <v>0</v>
      </c>
      <c r="Z21" s="66">
        <f>('Total Expenditures by City'!Z21/'Total Expenditures by City'!Z$5)</f>
        <v>0</v>
      </c>
      <c r="AA21" s="66">
        <f>('Total Expenditures by City'!AA21/'Total Expenditures by City'!AA$5)</f>
        <v>0</v>
      </c>
      <c r="AB21" s="66">
        <f>('Total Expenditures by City'!AB21/'Total Expenditures by City'!AB$5)</f>
        <v>0</v>
      </c>
      <c r="AC21" s="66">
        <f>('Total Expenditures by City'!AC21/'Total Expenditures by City'!AC$5)</f>
        <v>0</v>
      </c>
      <c r="AD21" s="66">
        <f>('Total Expenditures by City'!AD21/'Total Expenditures by City'!AD$5)</f>
        <v>0</v>
      </c>
      <c r="AE21" s="66">
        <f>('Total Expenditures by City'!AE21/'Total Expenditures by City'!AE$5)</f>
        <v>0</v>
      </c>
      <c r="AF21" s="66">
        <f>('Total Expenditures by City'!AF21/'Total Expenditures by City'!AF$5)</f>
        <v>0</v>
      </c>
      <c r="AG21" s="66">
        <f>('Total Expenditures by City'!AG21/'Total Expenditures by City'!AG$5)</f>
        <v>0</v>
      </c>
      <c r="AH21" s="66">
        <f>('Total Expenditures by City'!AH21/'Total Expenditures by City'!AH$5)</f>
        <v>0</v>
      </c>
      <c r="AI21" s="66">
        <f>('Total Expenditures by City'!AI21/'Total Expenditures by City'!AI$5)</f>
        <v>0</v>
      </c>
      <c r="AJ21" s="66">
        <f>('Total Expenditures by City'!AJ21/'Total Expenditures by City'!AJ$5)</f>
        <v>0</v>
      </c>
      <c r="AK21" s="66">
        <f>('Total Expenditures by City'!AK21/'Total Expenditures by City'!AK$5)</f>
        <v>0</v>
      </c>
      <c r="AL21" s="66">
        <f>('Total Expenditures by City'!AL21/'Total Expenditures by City'!AL$5)</f>
        <v>0</v>
      </c>
      <c r="AM21" s="66">
        <f>('Total Expenditures by City'!AM21/'Total Expenditures by City'!AM$5)</f>
        <v>0</v>
      </c>
      <c r="AN21" s="66">
        <f>('Total Expenditures by City'!AN21/'Total Expenditures by City'!AN$5)</f>
        <v>0</v>
      </c>
      <c r="AO21" s="66">
        <f>('Total Expenditures by City'!AO21/'Total Expenditures by City'!AO$5)</f>
        <v>0</v>
      </c>
      <c r="AP21" s="66">
        <f>('Total Expenditures by City'!AP21/'Total Expenditures by City'!AP$5)</f>
        <v>0</v>
      </c>
      <c r="AQ21" s="66">
        <f>('Total Expenditures by City'!AQ21/'Total Expenditures by City'!AQ$5)</f>
        <v>0</v>
      </c>
      <c r="AR21" s="66">
        <f>('Total Expenditures by City'!AR21/'Total Expenditures by City'!AR$5)</f>
        <v>0</v>
      </c>
      <c r="AS21" s="66">
        <f>('Total Expenditures by City'!AS21/'Total Expenditures by City'!AS$5)</f>
        <v>0</v>
      </c>
      <c r="AT21" s="66">
        <f>('Total Expenditures by City'!AT21/'Total Expenditures by City'!AT$5)</f>
        <v>0</v>
      </c>
      <c r="AU21" s="66">
        <f>('Total Expenditures by City'!AU21/'Total Expenditures by City'!AU$5)</f>
        <v>0</v>
      </c>
      <c r="AV21" s="66">
        <f>('Total Expenditures by City'!AV21/'Total Expenditures by City'!AV$5)</f>
        <v>0</v>
      </c>
      <c r="AW21" s="66">
        <f>('Total Expenditures by City'!AW21/'Total Expenditures by City'!AW$5)</f>
        <v>0</v>
      </c>
      <c r="AX21" s="66">
        <f>('Total Expenditures by City'!AX21/'Total Expenditures by City'!AX$5)</f>
        <v>0</v>
      </c>
      <c r="AY21" s="66">
        <f>('Total Expenditures by City'!AY21/'Total Expenditures by City'!AY$5)</f>
        <v>0</v>
      </c>
      <c r="AZ21" s="66">
        <f>('Total Expenditures by City'!AZ21/'Total Expenditures by City'!AZ$5)</f>
        <v>0</v>
      </c>
      <c r="BA21" s="66">
        <f>('Total Expenditures by City'!BA21/'Total Expenditures by City'!BA$5)</f>
        <v>0</v>
      </c>
      <c r="BB21" s="66">
        <f>('Total Expenditures by City'!BB21/'Total Expenditures by City'!BB$5)</f>
        <v>0</v>
      </c>
      <c r="BC21" s="66">
        <f>('Total Expenditures by City'!BC21/'Total Expenditures by City'!BC$5)</f>
        <v>0</v>
      </c>
      <c r="BD21" s="66">
        <f>('Total Expenditures by City'!BD21/'Total Expenditures by City'!BD$5)</f>
        <v>0</v>
      </c>
      <c r="BE21" s="66">
        <f>('Total Expenditures by City'!BE21/'Total Expenditures by City'!BE$5)</f>
        <v>0</v>
      </c>
      <c r="BF21" s="66">
        <f>('Total Expenditures by City'!BF21/'Total Expenditures by City'!BF$5)</f>
        <v>0</v>
      </c>
      <c r="BG21" s="66">
        <f>('Total Expenditures by City'!BG21/'Total Expenditures by City'!BG$5)</f>
        <v>0</v>
      </c>
      <c r="BH21" s="66">
        <f>('Total Expenditures by City'!BH21/'Total Expenditures by City'!BH$5)</f>
        <v>0</v>
      </c>
      <c r="BI21" s="66">
        <f>('Total Expenditures by City'!BI21/'Total Expenditures by City'!BI$5)</f>
        <v>0</v>
      </c>
      <c r="BJ21" s="66">
        <f>('Total Expenditures by City'!BJ21/'Total Expenditures by City'!BJ$5)</f>
        <v>0</v>
      </c>
      <c r="BK21" s="66">
        <f>('Total Expenditures by City'!BK21/'Total Expenditures by City'!BK$5)</f>
        <v>0</v>
      </c>
      <c r="BL21" s="66">
        <f>('Total Expenditures by City'!BL21/'Total Expenditures by City'!BL$5)</f>
        <v>0</v>
      </c>
      <c r="BM21" s="66">
        <f>('Total Expenditures by City'!BM21/'Total Expenditures by City'!BM$5)</f>
        <v>0</v>
      </c>
      <c r="BN21" s="66">
        <f>('Total Expenditures by City'!BN21/'Total Expenditures by City'!BN$5)</f>
        <v>0</v>
      </c>
      <c r="BO21" s="66">
        <f>('Total Expenditures by City'!BO21/'Total Expenditures by City'!BO$5)</f>
        <v>0</v>
      </c>
      <c r="BP21" s="66">
        <f>('Total Expenditures by City'!BP21/'Total Expenditures by City'!BP$5)</f>
        <v>0</v>
      </c>
      <c r="BQ21" s="66">
        <f>('Total Expenditures by City'!BQ21/'Total Expenditures by City'!BQ$5)</f>
        <v>0</v>
      </c>
      <c r="BR21" s="66">
        <f>('Total Expenditures by City'!BR21/'Total Expenditures by City'!BR$5)</f>
        <v>0.14942928327249552</v>
      </c>
      <c r="BS21" s="66">
        <f>('Total Expenditures by City'!BS21/'Total Expenditures by City'!BS$5)</f>
        <v>0</v>
      </c>
      <c r="BT21" s="66">
        <f>('Total Expenditures by City'!BT21/'Total Expenditures by City'!BT$5)</f>
        <v>0</v>
      </c>
      <c r="BU21" s="66">
        <f>('Total Expenditures by City'!BU21/'Total Expenditures by City'!BU$5)</f>
        <v>0</v>
      </c>
      <c r="BV21" s="66">
        <f>('Total Expenditures by City'!BV21/'Total Expenditures by City'!BV$5)</f>
        <v>0</v>
      </c>
      <c r="BW21" s="66">
        <f>('Total Expenditures by City'!BW21/'Total Expenditures by City'!BW$5)</f>
        <v>0</v>
      </c>
      <c r="BX21" s="66">
        <f>('Total Expenditures by City'!BX21/'Total Expenditures by City'!BX$5)</f>
        <v>0</v>
      </c>
      <c r="BY21" s="66">
        <f>('Total Expenditures by City'!BY21/'Total Expenditures by City'!BY$5)</f>
        <v>0</v>
      </c>
      <c r="BZ21" s="66">
        <f>('Total Expenditures by City'!BZ21/'Total Expenditures by City'!BZ$5)</f>
        <v>0</v>
      </c>
      <c r="CA21" s="66">
        <f>('Total Expenditures by City'!CA21/'Total Expenditures by City'!CA$5)</f>
        <v>0</v>
      </c>
      <c r="CB21" s="66">
        <f>('Total Expenditures by City'!CB21/'Total Expenditures by City'!CB$5)</f>
        <v>0</v>
      </c>
      <c r="CC21" s="66">
        <f>('Total Expenditures by City'!CC21/'Total Expenditures by City'!CC$5)</f>
        <v>0</v>
      </c>
      <c r="CD21" s="66">
        <f>('Total Expenditures by City'!CD21/'Total Expenditures by City'!CD$5)</f>
        <v>0</v>
      </c>
      <c r="CE21" s="66">
        <f>('Total Expenditures by City'!CE21/'Total Expenditures by City'!CE$5)</f>
        <v>0</v>
      </c>
      <c r="CF21" s="66">
        <f>('Total Expenditures by City'!CF21/'Total Expenditures by City'!CF$5)</f>
        <v>0</v>
      </c>
      <c r="CG21" s="66">
        <f>('Total Expenditures by City'!CG21/'Total Expenditures by City'!CG$5)</f>
        <v>0</v>
      </c>
      <c r="CH21" s="66">
        <f>('Total Expenditures by City'!CH21/'Total Expenditures by City'!CH$5)</f>
        <v>0</v>
      </c>
      <c r="CI21" s="66">
        <f>('Total Expenditures by City'!CI21/'Total Expenditures by City'!CI$5)</f>
        <v>0</v>
      </c>
      <c r="CJ21" s="66">
        <f>('Total Expenditures by City'!CJ21/'Total Expenditures by City'!CJ$5)</f>
        <v>0</v>
      </c>
      <c r="CK21" s="66">
        <f>('Total Expenditures by City'!CK21/'Total Expenditures by City'!CK$5)</f>
        <v>3.8976626331575135</v>
      </c>
      <c r="CL21" s="66">
        <f>('Total Expenditures by City'!CL21/'Total Expenditures by City'!CL$5)</f>
        <v>9.415145816226525E-2</v>
      </c>
      <c r="CM21" s="66">
        <f>('Total Expenditures by City'!CM21/'Total Expenditures by City'!CM$5)</f>
        <v>0</v>
      </c>
      <c r="CN21" s="66">
        <f>('Total Expenditures by City'!CN21/'Total Expenditures by City'!CN$5)</f>
        <v>0</v>
      </c>
      <c r="CO21" s="66">
        <f>('Total Expenditures by City'!CO21/'Total Expenditures by City'!CO$5)</f>
        <v>0</v>
      </c>
      <c r="CP21" s="66">
        <f>('Total Expenditures by City'!CP21/'Total Expenditures by City'!CP$5)</f>
        <v>0</v>
      </c>
      <c r="CQ21" s="66">
        <f>('Total Expenditures by City'!CQ21/'Total Expenditures by City'!CQ$5)</f>
        <v>6.8246533376330216</v>
      </c>
      <c r="CR21" s="66">
        <f>('Total Expenditures by City'!CR21/'Total Expenditures by City'!CR$5)</f>
        <v>0</v>
      </c>
      <c r="CS21" s="66">
        <f>('Total Expenditures by City'!CS21/'Total Expenditures by City'!CS$5)</f>
        <v>0</v>
      </c>
      <c r="CT21" s="66">
        <f>('Total Expenditures by City'!CT21/'Total Expenditures by City'!CT$5)</f>
        <v>0</v>
      </c>
      <c r="CU21" s="66">
        <f>('Total Expenditures by City'!CU21/'Total Expenditures by City'!CU$5)</f>
        <v>0</v>
      </c>
      <c r="CV21" s="66">
        <f>('Total Expenditures by City'!CV21/'Total Expenditures by City'!CV$5)</f>
        <v>0</v>
      </c>
      <c r="CW21" s="66">
        <f>('Total Expenditures by City'!CW21/'Total Expenditures by City'!CW$5)</f>
        <v>0</v>
      </c>
      <c r="CX21" s="66">
        <f>('Total Expenditures by City'!CX21/'Total Expenditures by City'!CX$5)</f>
        <v>0</v>
      </c>
      <c r="CY21" s="66">
        <f>('Total Expenditures by City'!CY21/'Total Expenditures by City'!CY$5)</f>
        <v>0</v>
      </c>
      <c r="CZ21" s="66">
        <f>('Total Expenditures by City'!CZ21/'Total Expenditures by City'!CZ$5)</f>
        <v>0</v>
      </c>
      <c r="DA21" s="66">
        <f>('Total Expenditures by City'!DA21/'Total Expenditures by City'!DA$5)</f>
        <v>0</v>
      </c>
      <c r="DB21" s="66">
        <f>('Total Expenditures by City'!DB21/'Total Expenditures by City'!DB$5)</f>
        <v>0</v>
      </c>
      <c r="DC21" s="66">
        <f>('Total Expenditures by City'!DC21/'Total Expenditures by City'!DC$5)</f>
        <v>0</v>
      </c>
      <c r="DD21" s="66">
        <f>('Total Expenditures by City'!DD21/'Total Expenditures by City'!DD$5)</f>
        <v>0</v>
      </c>
      <c r="DE21" s="66">
        <f>('Total Expenditures by City'!DE21/'Total Expenditures by City'!DE$5)</f>
        <v>0</v>
      </c>
      <c r="DF21" s="66">
        <f>('Total Expenditures by City'!DF21/'Total Expenditures by City'!DF$5)</f>
        <v>0</v>
      </c>
      <c r="DG21" s="66">
        <f>('Total Expenditures by City'!DG21/'Total Expenditures by City'!DG$5)</f>
        <v>0</v>
      </c>
      <c r="DH21" s="66">
        <f>('Total Expenditures by City'!DH21/'Total Expenditures by City'!DH$5)</f>
        <v>0</v>
      </c>
      <c r="DI21" s="66">
        <f>('Total Expenditures by City'!DI21/'Total Expenditures by City'!DI$5)</f>
        <v>0</v>
      </c>
      <c r="DJ21" s="66">
        <f>('Total Expenditures by City'!DJ21/'Total Expenditures by City'!DJ$5)</f>
        <v>2.0276428550247605</v>
      </c>
      <c r="DK21" s="66">
        <f>('Total Expenditures by City'!DK21/'Total Expenditures by City'!DK$5)</f>
        <v>0</v>
      </c>
      <c r="DL21" s="66">
        <f>('Total Expenditures by City'!DL21/'Total Expenditures by City'!DL$5)</f>
        <v>0</v>
      </c>
      <c r="DM21" s="66">
        <f>('Total Expenditures by City'!DM21/'Total Expenditures by City'!DM$5)</f>
        <v>0</v>
      </c>
      <c r="DN21" s="66">
        <f>('Total Expenditures by City'!DN21/'Total Expenditures by City'!DN$5)</f>
        <v>27.527037410555636</v>
      </c>
      <c r="DO21" s="66">
        <f>('Total Expenditures by City'!DO21/'Total Expenditures by City'!DO$5)</f>
        <v>0</v>
      </c>
      <c r="DP21" s="66">
        <f>('Total Expenditures by City'!DP21/'Total Expenditures by City'!DP$5)</f>
        <v>0</v>
      </c>
      <c r="DQ21" s="66">
        <f>('Total Expenditures by City'!DQ21/'Total Expenditures by City'!DQ$5)</f>
        <v>0</v>
      </c>
      <c r="DR21" s="66">
        <f>('Total Expenditures by City'!DR21/'Total Expenditures by City'!DR$5)</f>
        <v>0</v>
      </c>
      <c r="DS21" s="66">
        <f>('Total Expenditures by City'!DS21/'Total Expenditures by City'!DS$5)</f>
        <v>0</v>
      </c>
      <c r="DT21" s="66">
        <f>('Total Expenditures by City'!DT21/'Total Expenditures by City'!DT$5)</f>
        <v>0</v>
      </c>
      <c r="DU21" s="66">
        <f>('Total Expenditures by City'!DU21/'Total Expenditures by City'!DU$5)</f>
        <v>0</v>
      </c>
      <c r="DV21" s="66">
        <f>('Total Expenditures by City'!DV21/'Total Expenditures by City'!DV$5)</f>
        <v>2.2897196261682242</v>
      </c>
      <c r="DW21" s="66">
        <f>('Total Expenditures by City'!DW21/'Total Expenditures by City'!DW$5)</f>
        <v>0</v>
      </c>
      <c r="DX21" s="66">
        <f>('Total Expenditures by City'!DX21/'Total Expenditures by City'!DX$5)</f>
        <v>0</v>
      </c>
      <c r="DY21" s="66">
        <f>('Total Expenditures by City'!DY21/'Total Expenditures by City'!DY$5)</f>
        <v>0</v>
      </c>
      <c r="DZ21" s="66">
        <f>('Total Expenditures by City'!DZ21/'Total Expenditures by City'!DZ$5)</f>
        <v>0</v>
      </c>
      <c r="EA21" s="66">
        <f>('Total Expenditures by City'!EA21/'Total Expenditures by City'!EA$5)</f>
        <v>0</v>
      </c>
      <c r="EB21" s="66">
        <f>('Total Expenditures by City'!EB21/'Total Expenditures by City'!EB$5)</f>
        <v>0</v>
      </c>
      <c r="EC21" s="66">
        <f>('Total Expenditures by City'!EC21/'Total Expenditures by City'!EC$5)</f>
        <v>0</v>
      </c>
      <c r="ED21" s="66">
        <f>('Total Expenditures by City'!ED21/'Total Expenditures by City'!ED$5)</f>
        <v>0</v>
      </c>
      <c r="EE21" s="66">
        <f>('Total Expenditures by City'!EE21/'Total Expenditures by City'!EE$5)</f>
        <v>0</v>
      </c>
      <c r="EF21" s="66">
        <f>('Total Expenditures by City'!EF21/'Total Expenditures by City'!EF$5)</f>
        <v>0</v>
      </c>
      <c r="EG21" s="66">
        <f>('Total Expenditures by City'!EG21/'Total Expenditures by City'!EG$5)</f>
        <v>0</v>
      </c>
      <c r="EH21" s="66">
        <f>('Total Expenditures by City'!EH21/'Total Expenditures by City'!EH$5)</f>
        <v>0</v>
      </c>
      <c r="EI21" s="66">
        <f>('Total Expenditures by City'!EI21/'Total Expenditures by City'!EI$5)</f>
        <v>0</v>
      </c>
      <c r="EJ21" s="66">
        <f>('Total Expenditures by City'!EJ21/'Total Expenditures by City'!EJ$5)</f>
        <v>0</v>
      </c>
      <c r="EK21" s="66">
        <f>('Total Expenditures by City'!EK21/'Total Expenditures by City'!EK$5)</f>
        <v>0</v>
      </c>
      <c r="EL21" s="66">
        <f>('Total Expenditures by City'!EL21/'Total Expenditures by City'!EL$5)</f>
        <v>0</v>
      </c>
      <c r="EM21" s="66">
        <f>('Total Expenditures by City'!EM21/'Total Expenditures by City'!EM$5)</f>
        <v>0</v>
      </c>
      <c r="EN21" s="66">
        <f>('Total Expenditures by City'!EN21/'Total Expenditures by City'!EN$5)</f>
        <v>0</v>
      </c>
      <c r="EO21" s="66">
        <f>('Total Expenditures by City'!EO21/'Total Expenditures by City'!EO$5)</f>
        <v>0</v>
      </c>
      <c r="EP21" s="66">
        <f>('Total Expenditures by City'!EP21/'Total Expenditures by City'!EP$5)</f>
        <v>0</v>
      </c>
      <c r="EQ21" s="66">
        <f>('Total Expenditures by City'!EQ21/'Total Expenditures by City'!EQ$5)</f>
        <v>0</v>
      </c>
      <c r="ER21" s="66">
        <f>('Total Expenditures by City'!ER21/'Total Expenditures by City'!ER$5)</f>
        <v>0</v>
      </c>
      <c r="ES21" s="66">
        <f>('Total Expenditures by City'!ES21/'Total Expenditures by City'!ES$5)</f>
        <v>0</v>
      </c>
      <c r="ET21" s="66">
        <f>('Total Expenditures by City'!ET21/'Total Expenditures by City'!ET$5)</f>
        <v>0</v>
      </c>
      <c r="EU21" s="66">
        <f>('Total Expenditures by City'!EU21/'Total Expenditures by City'!EU$5)</f>
        <v>0</v>
      </c>
      <c r="EV21" s="66">
        <f>('Total Expenditures by City'!EV21/'Total Expenditures by City'!EV$5)</f>
        <v>0</v>
      </c>
      <c r="EW21" s="66">
        <f>('Total Expenditures by City'!EW21/'Total Expenditures by City'!EW$5)</f>
        <v>0</v>
      </c>
      <c r="EX21" s="66">
        <f>('Total Expenditures by City'!EX21/'Total Expenditures by City'!EX$5)</f>
        <v>0</v>
      </c>
      <c r="EY21" s="66">
        <f>('Total Expenditures by City'!EY21/'Total Expenditures by City'!EY$5)</f>
        <v>0</v>
      </c>
      <c r="EZ21" s="66">
        <f>('Total Expenditures by City'!EZ21/'Total Expenditures by City'!EZ$5)</f>
        <v>0</v>
      </c>
      <c r="FA21" s="66">
        <f>('Total Expenditures by City'!FA21/'Total Expenditures by City'!FA$5)</f>
        <v>0</v>
      </c>
      <c r="FB21" s="66">
        <f>('Total Expenditures by City'!FB21/'Total Expenditures by City'!FB$5)</f>
        <v>5.4644808743169399E-3</v>
      </c>
      <c r="FC21" s="66">
        <f>('Total Expenditures by City'!FC21/'Total Expenditures by City'!FC$5)</f>
        <v>0</v>
      </c>
      <c r="FD21" s="66">
        <f>('Total Expenditures by City'!FD21/'Total Expenditures by City'!FD$5)</f>
        <v>0</v>
      </c>
      <c r="FE21" s="66">
        <f>('Total Expenditures by City'!FE21/'Total Expenditures by City'!FE$5)</f>
        <v>0</v>
      </c>
      <c r="FF21" s="66">
        <f>('Total Expenditures by City'!FF21/'Total Expenditures by City'!FF$5)</f>
        <v>0</v>
      </c>
      <c r="FG21" s="66">
        <f>('Total Expenditures by City'!FG21/'Total Expenditures by City'!FG$5)</f>
        <v>0</v>
      </c>
      <c r="FH21" s="66">
        <f>('Total Expenditures by City'!FH21/'Total Expenditures by City'!FH$5)</f>
        <v>0</v>
      </c>
      <c r="FI21" s="66">
        <f>('Total Expenditures by City'!FI21/'Total Expenditures by City'!FI$5)</f>
        <v>0</v>
      </c>
      <c r="FJ21" s="66">
        <f>('Total Expenditures by City'!FJ21/'Total Expenditures by City'!FJ$5)</f>
        <v>0</v>
      </c>
      <c r="FK21" s="66">
        <f>('Total Expenditures by City'!FK21/'Total Expenditures by City'!FK$5)</f>
        <v>0</v>
      </c>
      <c r="FL21" s="66">
        <f>('Total Expenditures by City'!FL21/'Total Expenditures by City'!FL$5)</f>
        <v>0</v>
      </c>
      <c r="FM21" s="66">
        <f>('Total Expenditures by City'!FM21/'Total Expenditures by City'!FM$5)</f>
        <v>0</v>
      </c>
      <c r="FN21" s="66">
        <f>('Total Expenditures by City'!FN21/'Total Expenditures by City'!FN$5)</f>
        <v>0</v>
      </c>
      <c r="FO21" s="66">
        <f>('Total Expenditures by City'!FO21/'Total Expenditures by City'!FO$5)</f>
        <v>0</v>
      </c>
      <c r="FP21" s="66">
        <f>('Total Expenditures by City'!FP21/'Total Expenditures by City'!FP$5)</f>
        <v>0</v>
      </c>
      <c r="FQ21" s="66">
        <f>('Total Expenditures by City'!FQ21/'Total Expenditures by City'!FQ$5)</f>
        <v>4.6009732360097324</v>
      </c>
      <c r="FR21" s="66">
        <f>('Total Expenditures by City'!FR21/'Total Expenditures by City'!FR$5)</f>
        <v>16.168165299051235</v>
      </c>
      <c r="FS21" s="66">
        <f>('Total Expenditures by City'!FS21/'Total Expenditures by City'!FS$5)</f>
        <v>1.3447605829285219</v>
      </c>
      <c r="FT21" s="66">
        <f>('Total Expenditures by City'!FT21/'Total Expenditures by City'!FT$5)</f>
        <v>0</v>
      </c>
      <c r="FU21" s="66">
        <f>('Total Expenditures by City'!FU21/'Total Expenditures by City'!FU$5)</f>
        <v>0</v>
      </c>
      <c r="FV21" s="66">
        <f>('Total Expenditures by City'!FV21/'Total Expenditures by City'!FV$5)</f>
        <v>0</v>
      </c>
      <c r="FW21" s="66">
        <f>('Total Expenditures by City'!FW21/'Total Expenditures by City'!FW$5)</f>
        <v>0</v>
      </c>
      <c r="FX21" s="66">
        <f>('Total Expenditures by City'!FX21/'Total Expenditures by City'!FX$5)</f>
        <v>0</v>
      </c>
      <c r="FY21" s="66">
        <f>('Total Expenditures by City'!FY21/'Total Expenditures by City'!FY$5)</f>
        <v>0</v>
      </c>
      <c r="FZ21" s="66">
        <f>('Total Expenditures by City'!FZ21/'Total Expenditures by City'!FZ$5)</f>
        <v>0</v>
      </c>
      <c r="GA21" s="66">
        <f>('Total Expenditures by City'!GA21/'Total Expenditures by City'!GA$5)</f>
        <v>0</v>
      </c>
      <c r="GB21" s="66">
        <f>('Total Expenditures by City'!GB21/'Total Expenditures by City'!GB$5)</f>
        <v>0</v>
      </c>
      <c r="GC21" s="66">
        <f>('Total Expenditures by City'!GC21/'Total Expenditures by City'!GC$5)</f>
        <v>0</v>
      </c>
      <c r="GD21" s="66">
        <f>('Total Expenditures by City'!GD21/'Total Expenditures by City'!GD$5)</f>
        <v>0</v>
      </c>
      <c r="GE21" s="66">
        <f>('Total Expenditures by City'!GE21/'Total Expenditures by City'!GE$5)</f>
        <v>2.7401146015361482</v>
      </c>
      <c r="GF21" s="66">
        <f>('Total Expenditures by City'!GF21/'Total Expenditures by City'!GF$5)</f>
        <v>0.70808383233532934</v>
      </c>
      <c r="GG21" s="66">
        <f>('Total Expenditures by City'!GG21/'Total Expenditures by City'!GG$5)</f>
        <v>0</v>
      </c>
      <c r="GH21" s="66">
        <f>('Total Expenditures by City'!GH21/'Total Expenditures by City'!GH$5)</f>
        <v>0</v>
      </c>
      <c r="GI21" s="66">
        <f>('Total Expenditures by City'!GI21/'Total Expenditures by City'!GI$5)</f>
        <v>0</v>
      </c>
      <c r="GJ21" s="66">
        <f>('Total Expenditures by City'!GJ21/'Total Expenditures by City'!GJ$5)</f>
        <v>0</v>
      </c>
      <c r="GK21" s="66">
        <f>('Total Expenditures by City'!GK21/'Total Expenditures by City'!GK$5)</f>
        <v>0</v>
      </c>
      <c r="GL21" s="66">
        <f>('Total Expenditures by City'!GL21/'Total Expenditures by City'!GL$5)</f>
        <v>0</v>
      </c>
      <c r="GM21" s="66">
        <f>('Total Expenditures by City'!GM21/'Total Expenditures by City'!GM$5)</f>
        <v>0</v>
      </c>
      <c r="GN21" s="66">
        <f>('Total Expenditures by City'!GN21/'Total Expenditures by City'!GN$5)</f>
        <v>0</v>
      </c>
      <c r="GO21" s="66">
        <f>('Total Expenditures by City'!GO21/'Total Expenditures by City'!GO$5)</f>
        <v>0</v>
      </c>
      <c r="GP21" s="66">
        <f>('Total Expenditures by City'!GP21/'Total Expenditures by City'!GP$5)</f>
        <v>0</v>
      </c>
      <c r="GQ21" s="66">
        <f>('Total Expenditures by City'!GQ21/'Total Expenditures by City'!GQ$5)</f>
        <v>0</v>
      </c>
      <c r="GR21" s="66">
        <f>('Total Expenditures by City'!GR21/'Total Expenditures by City'!GR$5)</f>
        <v>0</v>
      </c>
      <c r="GS21" s="66">
        <f>('Total Expenditures by City'!GS21/'Total Expenditures by City'!GS$5)</f>
        <v>1.8012572533849129E-2</v>
      </c>
      <c r="GT21" s="66">
        <f>('Total Expenditures by City'!GT21/'Total Expenditures by City'!GT$5)</f>
        <v>0</v>
      </c>
      <c r="GU21" s="66">
        <f>('Total Expenditures by City'!GU21/'Total Expenditures by City'!GU$5)</f>
        <v>0</v>
      </c>
      <c r="GV21" s="66">
        <f>('Total Expenditures by City'!GV21/'Total Expenditures by City'!GV$5)</f>
        <v>0</v>
      </c>
      <c r="GW21" s="66">
        <f>('Total Expenditures by City'!GW21/'Total Expenditures by City'!GW$5)</f>
        <v>0</v>
      </c>
      <c r="GX21" s="66">
        <f>('Total Expenditures by City'!GX21/'Total Expenditures by City'!GX$5)</f>
        <v>0</v>
      </c>
      <c r="GY21" s="66">
        <f>('Total Expenditures by City'!GY21/'Total Expenditures by City'!GY$5)</f>
        <v>0</v>
      </c>
      <c r="GZ21" s="66">
        <f>('Total Expenditures by City'!GZ21/'Total Expenditures by City'!GZ$5)</f>
        <v>0</v>
      </c>
      <c r="HA21" s="66">
        <f>('Total Expenditures by City'!HA21/'Total Expenditures by City'!HA$5)</f>
        <v>0</v>
      </c>
      <c r="HB21" s="66">
        <f>('Total Expenditures by City'!HB21/'Total Expenditures by City'!HB$5)</f>
        <v>0</v>
      </c>
      <c r="HC21" s="66">
        <f>('Total Expenditures by City'!HC21/'Total Expenditures by City'!HC$5)</f>
        <v>0</v>
      </c>
      <c r="HD21" s="66">
        <f>('Total Expenditures by City'!HD21/'Total Expenditures by City'!HD$5)</f>
        <v>0</v>
      </c>
      <c r="HE21" s="66">
        <f>('Total Expenditures by City'!HE21/'Total Expenditures by City'!HE$5)</f>
        <v>0</v>
      </c>
      <c r="HF21" s="66">
        <f>('Total Expenditures by City'!HF21/'Total Expenditures by City'!HF$5)</f>
        <v>0</v>
      </c>
      <c r="HG21" s="66">
        <f>('Total Expenditures by City'!HG21/'Total Expenditures by City'!HG$5)</f>
        <v>0</v>
      </c>
      <c r="HH21" s="66">
        <f>('Total Expenditures by City'!HH21/'Total Expenditures by City'!HH$5)</f>
        <v>0</v>
      </c>
      <c r="HI21" s="66">
        <f>('Total Expenditures by City'!HI21/'Total Expenditures by City'!HI$5)</f>
        <v>0</v>
      </c>
      <c r="HJ21" s="66">
        <f>('Total Expenditures by City'!HJ21/'Total Expenditures by City'!HJ$5)</f>
        <v>0</v>
      </c>
      <c r="HK21" s="66">
        <f>('Total Expenditures by City'!HK21/'Total Expenditures by City'!HK$5)</f>
        <v>2.7332073277115438</v>
      </c>
      <c r="HL21" s="66">
        <f>('Total Expenditures by City'!HL21/'Total Expenditures by City'!HL$5)</f>
        <v>0</v>
      </c>
      <c r="HM21" s="66">
        <f>('Total Expenditures by City'!HM21/'Total Expenditures by City'!HM$5)</f>
        <v>0</v>
      </c>
      <c r="HN21" s="66">
        <f>('Total Expenditures by City'!HN21/'Total Expenditures by City'!HN$5)</f>
        <v>0</v>
      </c>
      <c r="HO21" s="66">
        <f>('Total Expenditures by City'!HO21/'Total Expenditures by City'!HO$5)</f>
        <v>0</v>
      </c>
      <c r="HP21" s="66">
        <f>('Total Expenditures by City'!HP21/'Total Expenditures by City'!HP$5)</f>
        <v>0</v>
      </c>
      <c r="HQ21" s="66">
        <f>('Total Expenditures by City'!HQ21/'Total Expenditures by City'!HQ$5)</f>
        <v>0</v>
      </c>
      <c r="HR21" s="66">
        <f>('Total Expenditures by City'!HR21/'Total Expenditures by City'!HR$5)</f>
        <v>0</v>
      </c>
      <c r="HS21" s="66">
        <f>('Total Expenditures by City'!HS21/'Total Expenditures by City'!HS$5)</f>
        <v>0</v>
      </c>
      <c r="HT21" s="66">
        <f>('Total Expenditures by City'!HT21/'Total Expenditures by City'!HT$5)</f>
        <v>0</v>
      </c>
      <c r="HU21" s="66">
        <f>('Total Expenditures by City'!HU21/'Total Expenditures by City'!HU$5)</f>
        <v>0</v>
      </c>
      <c r="HV21" s="66">
        <f>('Total Expenditures by City'!HV21/'Total Expenditures by City'!HV$5)</f>
        <v>0</v>
      </c>
      <c r="HW21" s="66">
        <f>('Total Expenditures by City'!HW21/'Total Expenditures by City'!HW$5)</f>
        <v>0</v>
      </c>
      <c r="HX21" s="66">
        <f>('Total Expenditures by City'!HX21/'Total Expenditures by City'!HX$5)</f>
        <v>0</v>
      </c>
      <c r="HY21" s="66">
        <f>('Total Expenditures by City'!HY21/'Total Expenditures by City'!HY$5)</f>
        <v>0</v>
      </c>
      <c r="HZ21" s="66">
        <f>('Total Expenditures by City'!HZ21/'Total Expenditures by City'!HZ$5)</f>
        <v>0</v>
      </c>
      <c r="IA21" s="66">
        <f>('Total Expenditures by City'!IA21/'Total Expenditures by City'!IA$5)</f>
        <v>0</v>
      </c>
      <c r="IB21" s="66">
        <f>('Total Expenditures by City'!IB21/'Total Expenditures by City'!IB$5)</f>
        <v>0</v>
      </c>
      <c r="IC21" s="66">
        <f>('Total Expenditures by City'!IC21/'Total Expenditures by City'!IC$5)</f>
        <v>0</v>
      </c>
      <c r="ID21" s="66">
        <f>('Total Expenditures by City'!ID21/'Total Expenditures by City'!ID$5)</f>
        <v>0</v>
      </c>
      <c r="IE21" s="66">
        <f>('Total Expenditures by City'!IE21/'Total Expenditures by City'!IE$5)</f>
        <v>0</v>
      </c>
      <c r="IF21" s="66">
        <f>('Total Expenditures by City'!IF21/'Total Expenditures by City'!IF$5)</f>
        <v>0</v>
      </c>
      <c r="IG21" s="66">
        <f>('Total Expenditures by City'!IG21/'Total Expenditures by City'!IG$5)</f>
        <v>0</v>
      </c>
      <c r="IH21" s="66">
        <f>('Total Expenditures by City'!IH21/'Total Expenditures by City'!IH$5)</f>
        <v>0</v>
      </c>
      <c r="II21" s="66">
        <f>('Total Expenditures by City'!II21/'Total Expenditures by City'!II$5)</f>
        <v>0</v>
      </c>
      <c r="IJ21" s="66">
        <f>('Total Expenditures by City'!IJ21/'Total Expenditures by City'!IJ$5)</f>
        <v>0</v>
      </c>
      <c r="IK21" s="66">
        <f>('Total Expenditures by City'!IK21/'Total Expenditures by City'!IK$5)</f>
        <v>0.24175469136903829</v>
      </c>
      <c r="IL21" s="66">
        <f>('Total Expenditures by City'!IL21/'Total Expenditures by City'!IL$5)</f>
        <v>2.1948011587511238</v>
      </c>
      <c r="IM21" s="66">
        <f>('Total Expenditures by City'!IM21/'Total Expenditures by City'!IM$5)</f>
        <v>0</v>
      </c>
      <c r="IN21" s="66">
        <f>('Total Expenditures by City'!IN21/'Total Expenditures by City'!IN$5)</f>
        <v>0</v>
      </c>
      <c r="IO21" s="66">
        <f>('Total Expenditures by City'!IO21/'Total Expenditures by City'!IO$5)</f>
        <v>0</v>
      </c>
      <c r="IP21" s="66">
        <f>('Total Expenditures by City'!IP21/'Total Expenditures by City'!IP$5)</f>
        <v>0</v>
      </c>
      <c r="IQ21" s="66">
        <f>('Total Expenditures by City'!IQ21/'Total Expenditures by City'!IQ$5)</f>
        <v>0</v>
      </c>
      <c r="IR21" s="66">
        <f>('Total Expenditures by City'!IR21/'Total Expenditures by City'!IR$5)</f>
        <v>0</v>
      </c>
      <c r="IS21" s="66">
        <f>('Total Expenditures by City'!IS21/'Total Expenditures by City'!IS$5)</f>
        <v>0</v>
      </c>
      <c r="IT21" s="66">
        <f>('Total Expenditures by City'!IT21/'Total Expenditures by City'!IT$5)</f>
        <v>0</v>
      </c>
      <c r="IU21" s="66">
        <f>('Total Expenditures by City'!IU21/'Total Expenditures by City'!IU$5)</f>
        <v>0</v>
      </c>
      <c r="IV21" s="66">
        <f>('Total Expenditures by City'!IV21/'Total Expenditures by City'!IV$5)</f>
        <v>0</v>
      </c>
      <c r="IW21" s="66">
        <f>('Total Expenditures by City'!IW21/'Total Expenditures by City'!IW$5)</f>
        <v>0</v>
      </c>
      <c r="IX21" s="66">
        <f>('Total Expenditures by City'!IX21/'Total Expenditures by City'!IX$5)</f>
        <v>0</v>
      </c>
      <c r="IY21" s="66">
        <f>('Total Expenditures by City'!IY21/'Total Expenditures by City'!IY$5)</f>
        <v>0</v>
      </c>
      <c r="IZ21" s="66">
        <f>('Total Expenditures by City'!IZ21/'Total Expenditures by City'!IZ$5)</f>
        <v>0</v>
      </c>
      <c r="JA21" s="66">
        <f>('Total Expenditures by City'!JA21/'Total Expenditures by City'!JA$5)</f>
        <v>0</v>
      </c>
      <c r="JB21" s="66">
        <f>('Total Expenditures by City'!JB21/'Total Expenditures by City'!JB$5)</f>
        <v>0</v>
      </c>
      <c r="JC21" s="66">
        <f>('Total Expenditures by City'!JC21/'Total Expenditures by City'!JC$5)</f>
        <v>0</v>
      </c>
      <c r="JD21" s="66">
        <f>('Total Expenditures by City'!JD21/'Total Expenditures by City'!JD$5)</f>
        <v>0.87894875394875394</v>
      </c>
      <c r="JE21" s="66">
        <f>('Total Expenditures by City'!JE21/'Total Expenditures by City'!JE$5)</f>
        <v>0</v>
      </c>
      <c r="JF21" s="66">
        <f>('Total Expenditures by City'!JF21/'Total Expenditures by City'!JF$5)</f>
        <v>0</v>
      </c>
      <c r="JG21" s="66">
        <f>('Total Expenditures by City'!JG21/'Total Expenditures by City'!JG$5)</f>
        <v>0</v>
      </c>
      <c r="JH21" s="66">
        <f>('Total Expenditures by City'!JH21/'Total Expenditures by City'!JH$5)</f>
        <v>0</v>
      </c>
      <c r="JI21" s="66">
        <f>('Total Expenditures by City'!JI21/'Total Expenditures by City'!JI$5)</f>
        <v>0</v>
      </c>
      <c r="JJ21" s="66">
        <f>('Total Expenditures by City'!JJ21/'Total Expenditures by City'!JJ$5)</f>
        <v>0</v>
      </c>
      <c r="JK21" s="66">
        <f>('Total Expenditures by City'!JK21/'Total Expenditures by City'!JK$5)</f>
        <v>0</v>
      </c>
      <c r="JL21" s="66">
        <f>('Total Expenditures by City'!JL21/'Total Expenditures by City'!JL$5)</f>
        <v>0</v>
      </c>
      <c r="JM21" s="66">
        <f>('Total Expenditures by City'!JM21/'Total Expenditures by City'!JM$5)</f>
        <v>0</v>
      </c>
      <c r="JN21" s="66">
        <f>('Total Expenditures by City'!JN21/'Total Expenditures by City'!JN$5)</f>
        <v>0</v>
      </c>
      <c r="JO21" s="66">
        <f>('Total Expenditures by City'!JO21/'Total Expenditures by City'!JO$5)</f>
        <v>0</v>
      </c>
      <c r="JP21" s="66">
        <f>('Total Expenditures by City'!JP21/'Total Expenditures by City'!JP$5)</f>
        <v>0</v>
      </c>
      <c r="JQ21" s="66">
        <f>('Total Expenditures by City'!JQ21/'Total Expenditures by City'!JQ$5)</f>
        <v>0</v>
      </c>
      <c r="JR21" s="66">
        <f>('Total Expenditures by City'!JR21/'Total Expenditures by City'!JR$5)</f>
        <v>0</v>
      </c>
      <c r="JS21" s="66">
        <f>('Total Expenditures by City'!JS21/'Total Expenditures by City'!JS$5)</f>
        <v>0</v>
      </c>
      <c r="JT21" s="66">
        <f>('Total Expenditures by City'!JT21/'Total Expenditures by City'!JT$5)</f>
        <v>0</v>
      </c>
      <c r="JU21" s="66">
        <f>('Total Expenditures by City'!JU21/'Total Expenditures by City'!JU$5)</f>
        <v>0</v>
      </c>
      <c r="JV21" s="66">
        <f>('Total Expenditures by City'!JV21/'Total Expenditures by City'!JV$5)</f>
        <v>0</v>
      </c>
      <c r="JW21" s="66">
        <f>('Total Expenditures by City'!JW21/'Total Expenditures by City'!JW$5)</f>
        <v>0</v>
      </c>
      <c r="JX21" s="66">
        <f>('Total Expenditures by City'!JX21/'Total Expenditures by City'!JX$5)</f>
        <v>0</v>
      </c>
      <c r="JY21" s="66">
        <f>('Total Expenditures by City'!JY21/'Total Expenditures by City'!JY$5)</f>
        <v>0</v>
      </c>
      <c r="JZ21" s="66">
        <f>('Total Expenditures by City'!JZ21/'Total Expenditures by City'!JZ$5)</f>
        <v>0</v>
      </c>
      <c r="KA21" s="66">
        <f>('Total Expenditures by City'!KA21/'Total Expenditures by City'!KA$5)</f>
        <v>0</v>
      </c>
      <c r="KB21" s="66">
        <f>('Total Expenditures by City'!KB21/'Total Expenditures by City'!KB$5)</f>
        <v>0</v>
      </c>
      <c r="KC21" s="66">
        <f>('Total Expenditures by City'!KC21/'Total Expenditures by City'!KC$5)</f>
        <v>0</v>
      </c>
      <c r="KD21" s="66">
        <f>('Total Expenditures by City'!KD21/'Total Expenditures by City'!KD$5)</f>
        <v>0</v>
      </c>
      <c r="KE21" s="66">
        <f>('Total Expenditures by City'!KE21/'Total Expenditures by City'!KE$5)</f>
        <v>0</v>
      </c>
      <c r="KF21" s="66">
        <f>('Total Expenditures by City'!KF21/'Total Expenditures by City'!KF$5)</f>
        <v>0</v>
      </c>
      <c r="KG21" s="66">
        <f>('Total Expenditures by City'!KG21/'Total Expenditures by City'!KG$5)</f>
        <v>0</v>
      </c>
      <c r="KH21" s="66">
        <f>('Total Expenditures by City'!KH21/'Total Expenditures by City'!KH$5)</f>
        <v>0</v>
      </c>
      <c r="KI21" s="66">
        <f>('Total Expenditures by City'!KI21/'Total Expenditures by City'!KI$5)</f>
        <v>8.7592705911149178</v>
      </c>
      <c r="KJ21" s="66">
        <f>('Total Expenditures by City'!KJ21/'Total Expenditures by City'!KJ$5)</f>
        <v>51.777307159729574</v>
      </c>
      <c r="KK21" s="66">
        <f>('Total Expenditures by City'!KK21/'Total Expenditures by City'!KK$5)</f>
        <v>0</v>
      </c>
      <c r="KL21" s="66">
        <f>('Total Expenditures by City'!KL21/'Total Expenditures by City'!KL$5)</f>
        <v>0</v>
      </c>
      <c r="KM21" s="66">
        <f>('Total Expenditures by City'!KM21/'Total Expenditures by City'!KM$5)</f>
        <v>0</v>
      </c>
      <c r="KN21" s="66">
        <f>('Total Expenditures by City'!KN21/'Total Expenditures by City'!KN$5)</f>
        <v>0</v>
      </c>
      <c r="KO21" s="66">
        <f>('Total Expenditures by City'!KO21/'Total Expenditures by City'!KO$5)</f>
        <v>0</v>
      </c>
      <c r="KP21" s="66">
        <f>('Total Expenditures by City'!KP21/'Total Expenditures by City'!KP$5)</f>
        <v>0</v>
      </c>
      <c r="KQ21" s="66">
        <f>('Total Expenditures by City'!KQ21/'Total Expenditures by City'!KQ$5)</f>
        <v>0</v>
      </c>
      <c r="KR21" s="66">
        <f>('Total Expenditures by City'!KR21/'Total Expenditures by City'!KR$5)</f>
        <v>0</v>
      </c>
      <c r="KS21" s="66">
        <f>('Total Expenditures by City'!KS21/'Total Expenditures by City'!KS$5)</f>
        <v>0</v>
      </c>
      <c r="KT21" s="66">
        <f>('Total Expenditures by City'!KT21/'Total Expenditures by City'!KT$5)</f>
        <v>0</v>
      </c>
      <c r="KU21" s="66">
        <f>('Total Expenditures by City'!KU21/'Total Expenditures by City'!KU$5)</f>
        <v>0</v>
      </c>
      <c r="KV21" s="66">
        <f>('Total Expenditures by City'!KV21/'Total Expenditures by City'!KV$5)</f>
        <v>0</v>
      </c>
      <c r="KW21" s="66">
        <f>('Total Expenditures by City'!KW21/'Total Expenditures by City'!KW$5)</f>
        <v>0</v>
      </c>
      <c r="KX21" s="66">
        <f>('Total Expenditures by City'!KX21/'Total Expenditures by City'!KX$5)</f>
        <v>0</v>
      </c>
      <c r="KY21" s="66">
        <f>('Total Expenditures by City'!KY21/'Total Expenditures by City'!KY$5)</f>
        <v>0</v>
      </c>
      <c r="KZ21" s="66">
        <f>('Total Expenditures by City'!KZ21/'Total Expenditures by City'!KZ$5)</f>
        <v>0</v>
      </c>
      <c r="LA21" s="66">
        <f>('Total Expenditures by City'!LA21/'Total Expenditures by City'!LA$5)</f>
        <v>0</v>
      </c>
      <c r="LB21" s="66">
        <f>('Total Expenditures by City'!LB21/'Total Expenditures by City'!LB$5)</f>
        <v>0</v>
      </c>
      <c r="LC21" s="66">
        <f>('Total Expenditures by City'!LC21/'Total Expenditures by City'!LC$5)</f>
        <v>0</v>
      </c>
      <c r="LD21" s="66">
        <f>('Total Expenditures by City'!LD21/'Total Expenditures by City'!LD$5)</f>
        <v>0</v>
      </c>
      <c r="LE21" s="66">
        <f>('Total Expenditures by City'!LE21/'Total Expenditures by City'!LE$5)</f>
        <v>0.65751507954238142</v>
      </c>
      <c r="LF21" s="66">
        <f>('Total Expenditures by City'!LF21/'Total Expenditures by City'!LF$5)</f>
        <v>0</v>
      </c>
      <c r="LG21" s="66">
        <f>('Total Expenditures by City'!LG21/'Total Expenditures by City'!LG$5)</f>
        <v>0</v>
      </c>
      <c r="LH21" s="66">
        <f>('Total Expenditures by City'!LH21/'Total Expenditures by City'!LH$5)</f>
        <v>0</v>
      </c>
      <c r="LI21" s="66">
        <f>('Total Expenditures by City'!LI21/'Total Expenditures by City'!LI$5)</f>
        <v>0</v>
      </c>
      <c r="LJ21" s="66">
        <f>('Total Expenditures by City'!LJ21/'Total Expenditures by City'!LJ$5)</f>
        <v>0</v>
      </c>
      <c r="LK21" s="66">
        <f>('Total Expenditures by City'!LK21/'Total Expenditures by City'!LK$5)</f>
        <v>0</v>
      </c>
      <c r="LL21" s="66">
        <f>('Total Expenditures by City'!LL21/'Total Expenditures by City'!LL$5)</f>
        <v>0</v>
      </c>
      <c r="LM21" s="66">
        <f>('Total Expenditures by City'!LM21/'Total Expenditures by City'!LM$5)</f>
        <v>0</v>
      </c>
      <c r="LN21" s="66">
        <f>('Total Expenditures by City'!LN21/'Total Expenditures by City'!LN$5)</f>
        <v>0</v>
      </c>
      <c r="LO21" s="66">
        <f>('Total Expenditures by City'!LO21/'Total Expenditures by City'!LO$5)</f>
        <v>0</v>
      </c>
      <c r="LP21" s="66">
        <f>('Total Expenditures by City'!LP21/'Total Expenditures by City'!LP$5)</f>
        <v>0</v>
      </c>
      <c r="LQ21" s="66">
        <f>('Total Expenditures by City'!LQ21/'Total Expenditures by City'!LQ$5)</f>
        <v>0</v>
      </c>
      <c r="LR21" s="66">
        <f>('Total Expenditures by City'!LR21/'Total Expenditures by City'!LR$5)</f>
        <v>0</v>
      </c>
      <c r="LS21" s="66">
        <f>('Total Expenditures by City'!LS21/'Total Expenditures by City'!LS$5)</f>
        <v>0</v>
      </c>
      <c r="LT21" s="66">
        <f>('Total Expenditures by City'!LT21/'Total Expenditures by City'!LT$5)</f>
        <v>3.7458900892437765</v>
      </c>
      <c r="LU21" s="66">
        <f>('Total Expenditures by City'!LU21/'Total Expenditures by City'!LU$5)</f>
        <v>3.6709653760352046</v>
      </c>
      <c r="LV21" s="66">
        <f>('Total Expenditures by City'!LV21/'Total Expenditures by City'!LV$5)</f>
        <v>0</v>
      </c>
      <c r="LW21" s="66">
        <f>('Total Expenditures by City'!LW21/'Total Expenditures by City'!LW$5)</f>
        <v>0</v>
      </c>
      <c r="LX21" s="66">
        <f>('Total Expenditures by City'!LX21/'Total Expenditures by City'!LX$5)</f>
        <v>0</v>
      </c>
      <c r="LY21" s="66">
        <f>('Total Expenditures by City'!LY21/'Total Expenditures by City'!LY$5)</f>
        <v>0</v>
      </c>
      <c r="LZ21" s="66">
        <f>('Total Expenditures by City'!LZ21/'Total Expenditures by City'!LZ$5)</f>
        <v>0</v>
      </c>
      <c r="MA21" s="66">
        <f>('Total Expenditures by City'!MA21/'Total Expenditures by City'!MA$5)</f>
        <v>16.740946216674374</v>
      </c>
      <c r="MB21" s="66">
        <f>('Total Expenditures by City'!MB21/'Total Expenditures by City'!MB$5)</f>
        <v>0</v>
      </c>
      <c r="MC21" s="66">
        <f>('Total Expenditures by City'!MC21/'Total Expenditures by City'!MC$5)</f>
        <v>0</v>
      </c>
      <c r="MD21" s="66">
        <f>('Total Expenditures by City'!MD21/'Total Expenditures by City'!MD$5)</f>
        <v>0</v>
      </c>
      <c r="ME21" s="66">
        <f>('Total Expenditures by City'!ME21/'Total Expenditures by City'!ME$5)</f>
        <v>0</v>
      </c>
      <c r="MF21" s="66">
        <f>('Total Expenditures by City'!MF21/'Total Expenditures by City'!MF$5)</f>
        <v>0</v>
      </c>
      <c r="MG21" s="66">
        <f>('Total Expenditures by City'!MG21/'Total Expenditures by City'!MG$5)</f>
        <v>0</v>
      </c>
      <c r="MH21" s="66">
        <f>('Total Expenditures by City'!MH21/'Total Expenditures by City'!MH$5)</f>
        <v>0.49925187032418955</v>
      </c>
      <c r="MI21" s="66">
        <f>('Total Expenditures by City'!MI21/'Total Expenditures by City'!MI$5)</f>
        <v>0</v>
      </c>
      <c r="MJ21" s="66">
        <f>('Total Expenditures by City'!MJ21/'Total Expenditures by City'!MJ$5)</f>
        <v>0</v>
      </c>
      <c r="MK21" s="66">
        <f>('Total Expenditures by City'!MK21/'Total Expenditures by City'!MK$5)</f>
        <v>0</v>
      </c>
      <c r="ML21" s="66">
        <f>('Total Expenditures by City'!ML21/'Total Expenditures by City'!ML$5)</f>
        <v>0</v>
      </c>
      <c r="MM21" s="66">
        <f>('Total Expenditures by City'!MM21/'Total Expenditures by City'!MM$5)</f>
        <v>0</v>
      </c>
      <c r="MN21" s="66">
        <f>('Total Expenditures by City'!MN21/'Total Expenditures by City'!MN$5)</f>
        <v>0</v>
      </c>
      <c r="MO21" s="66">
        <f>('Total Expenditures by City'!MO21/'Total Expenditures by City'!MO$5)</f>
        <v>0</v>
      </c>
      <c r="MP21" s="66">
        <f>('Total Expenditures by City'!MP21/'Total Expenditures by City'!MP$5)</f>
        <v>0</v>
      </c>
      <c r="MQ21" s="66">
        <f>('Total Expenditures by City'!MQ21/'Total Expenditures by City'!MQ$5)</f>
        <v>0</v>
      </c>
      <c r="MR21" s="66">
        <f>('Total Expenditures by City'!MR21/'Total Expenditures by City'!MR$5)</f>
        <v>0</v>
      </c>
      <c r="MS21" s="66">
        <f>('Total Expenditures by City'!MS21/'Total Expenditures by City'!MS$5)</f>
        <v>0</v>
      </c>
      <c r="MT21" s="66">
        <f>('Total Expenditures by City'!MT21/'Total Expenditures by City'!MT$5)</f>
        <v>0</v>
      </c>
      <c r="MU21" s="66">
        <f>('Total Expenditures by City'!MU21/'Total Expenditures by City'!MU$5)</f>
        <v>7.1309280810115845E-3</v>
      </c>
      <c r="MV21" s="66">
        <f>('Total Expenditures by City'!MV21/'Total Expenditures by City'!MV$5)</f>
        <v>0</v>
      </c>
      <c r="MW21" s="66">
        <f>('Total Expenditures by City'!MW21/'Total Expenditures by City'!MW$5)</f>
        <v>0</v>
      </c>
      <c r="MX21" s="66">
        <f>('Total Expenditures by City'!MX21/'Total Expenditures by City'!MX$5)</f>
        <v>0</v>
      </c>
      <c r="MY21" s="66">
        <f>('Total Expenditures by City'!MY21/'Total Expenditures by City'!MY$5)</f>
        <v>0</v>
      </c>
      <c r="MZ21" s="66">
        <f>('Total Expenditures by City'!MZ21/'Total Expenditures by City'!MZ$5)</f>
        <v>0</v>
      </c>
      <c r="NA21" s="66">
        <f>('Total Expenditures by City'!NA21/'Total Expenditures by City'!NA$5)</f>
        <v>0</v>
      </c>
      <c r="NB21" s="66">
        <f>('Total Expenditures by City'!NB21/'Total Expenditures by City'!NB$5)</f>
        <v>0</v>
      </c>
      <c r="NC21" s="66">
        <f>('Total Expenditures by City'!NC21/'Total Expenditures by City'!NC$5)</f>
        <v>0</v>
      </c>
      <c r="ND21" s="66">
        <f>('Total Expenditures by City'!ND21/'Total Expenditures by City'!ND$5)</f>
        <v>0</v>
      </c>
      <c r="NE21" s="66">
        <f>('Total Expenditures by City'!NE21/'Total Expenditures by City'!NE$5)</f>
        <v>0</v>
      </c>
      <c r="NF21" s="66">
        <f>('Total Expenditures by City'!NF21/'Total Expenditures by City'!NF$5)</f>
        <v>0</v>
      </c>
      <c r="NG21" s="66">
        <f>('Total Expenditures by City'!NG21/'Total Expenditures by City'!NG$5)</f>
        <v>0</v>
      </c>
      <c r="NH21" s="66">
        <f>('Total Expenditures by City'!NH21/'Total Expenditures by City'!NH$5)</f>
        <v>0.42797289777748682</v>
      </c>
      <c r="NI21" s="66">
        <f>('Total Expenditures by City'!NI21/'Total Expenditures by City'!NI$5)</f>
        <v>1.8211024340859815E-2</v>
      </c>
      <c r="NJ21" s="66">
        <f>('Total Expenditures by City'!NJ21/'Total Expenditures by City'!NJ$5)</f>
        <v>0</v>
      </c>
      <c r="NK21" s="66">
        <f>('Total Expenditures by City'!NK21/'Total Expenditures by City'!NK$5)</f>
        <v>0</v>
      </c>
      <c r="NL21" s="66">
        <f>('Total Expenditures by City'!NL21/'Total Expenditures by City'!NL$5)</f>
        <v>0</v>
      </c>
      <c r="NM21" s="66">
        <f>('Total Expenditures by City'!NM21/'Total Expenditures by City'!NM$5)</f>
        <v>0</v>
      </c>
      <c r="NN21" s="66">
        <f>('Total Expenditures by City'!NN21/'Total Expenditures by City'!NN$5)</f>
        <v>0</v>
      </c>
      <c r="NO21" s="66">
        <f>('Total Expenditures by City'!NO21/'Total Expenditures by City'!NO$5)</f>
        <v>0</v>
      </c>
      <c r="NP21" s="66">
        <f>('Total Expenditures by City'!NP21/'Total Expenditures by City'!NP$5)</f>
        <v>0</v>
      </c>
      <c r="NQ21" s="66">
        <f>('Total Expenditures by City'!NQ21/'Total Expenditures by City'!NQ$5)</f>
        <v>0</v>
      </c>
      <c r="NR21" s="66">
        <f>('Total Expenditures by City'!NR21/'Total Expenditures by City'!NR$5)</f>
        <v>0</v>
      </c>
      <c r="NS21" s="66">
        <f>('Total Expenditures by City'!NS21/'Total Expenditures by City'!NS$5)</f>
        <v>0</v>
      </c>
      <c r="NT21" s="66">
        <f>('Total Expenditures by City'!NT21/'Total Expenditures by City'!NT$5)</f>
        <v>0</v>
      </c>
      <c r="NU21" s="66">
        <f>('Total Expenditures by City'!NU21/'Total Expenditures by City'!NU$5)</f>
        <v>0</v>
      </c>
      <c r="NV21" s="66">
        <f>('Total Expenditures by City'!NV21/'Total Expenditures by City'!NV$5)</f>
        <v>0</v>
      </c>
      <c r="NW21" s="66">
        <f>('Total Expenditures by City'!NW21/'Total Expenditures by City'!NW$5)</f>
        <v>0</v>
      </c>
      <c r="NX21" s="66">
        <f>('Total Expenditures by City'!NX21/'Total Expenditures by City'!NX$5)</f>
        <v>0</v>
      </c>
      <c r="NY21" s="66">
        <f>('Total Expenditures by City'!NY21/'Total Expenditures by City'!NY$5)</f>
        <v>0</v>
      </c>
      <c r="NZ21" s="66">
        <f>('Total Expenditures by City'!NZ21/'Total Expenditures by City'!NZ$5)</f>
        <v>0</v>
      </c>
      <c r="OA21" s="66">
        <f>('Total Expenditures by City'!OA21/'Total Expenditures by City'!OA$5)</f>
        <v>0</v>
      </c>
      <c r="OB21" s="66">
        <f>('Total Expenditures by City'!OB21/'Total Expenditures by City'!OB$5)</f>
        <v>0</v>
      </c>
      <c r="OC21" s="66">
        <f>('Total Expenditures by City'!OC21/'Total Expenditures by City'!OC$5)</f>
        <v>4.2789407796362626</v>
      </c>
      <c r="OD21" s="66">
        <f>('Total Expenditures by City'!OD21/'Total Expenditures by City'!OD$5)</f>
        <v>0</v>
      </c>
      <c r="OE21" s="66">
        <f>('Total Expenditures by City'!OE21/'Total Expenditures by City'!OE$5)</f>
        <v>0</v>
      </c>
      <c r="OF21" s="66">
        <f>('Total Expenditures by City'!OF21/'Total Expenditures by City'!OF$5)</f>
        <v>0</v>
      </c>
      <c r="OG21" s="66">
        <f>('Total Expenditures by City'!OG21/'Total Expenditures by City'!OG$5)</f>
        <v>0</v>
      </c>
      <c r="OH21" s="66">
        <f>('Total Expenditures by City'!OH21/'Total Expenditures by City'!OH$5)</f>
        <v>0</v>
      </c>
      <c r="OI21" s="66">
        <f>('Total Expenditures by City'!OI21/'Total Expenditures by City'!OI$5)</f>
        <v>0</v>
      </c>
      <c r="OJ21" s="66">
        <f>('Total Expenditures by City'!OJ21/'Total Expenditures by City'!OJ$5)</f>
        <v>0</v>
      </c>
      <c r="OK21" s="66">
        <f>('Total Expenditures by City'!OK21/'Total Expenditures by City'!OK$5)</f>
        <v>0</v>
      </c>
      <c r="OL21" s="66">
        <f>('Total Expenditures by City'!OL21/'Total Expenditures by City'!OL$5)</f>
        <v>0</v>
      </c>
      <c r="OM21" s="66">
        <f>('Total Expenditures by City'!OM21/'Total Expenditures by City'!OM$5)</f>
        <v>0</v>
      </c>
      <c r="ON21" s="66">
        <f>('Total Expenditures by City'!ON21/'Total Expenditures by City'!ON$5)</f>
        <v>0</v>
      </c>
      <c r="OO21" s="66">
        <f>('Total Expenditures by City'!OO21/'Total Expenditures by City'!OO$5)</f>
        <v>0</v>
      </c>
      <c r="OP21" s="66">
        <f>('Total Expenditures by City'!OP21/'Total Expenditures by City'!OP$5)</f>
        <v>0</v>
      </c>
      <c r="OQ21" s="66">
        <f>('Total Expenditures by City'!OQ21/'Total Expenditures by City'!OQ$5)</f>
        <v>0</v>
      </c>
      <c r="OR21" s="66">
        <f>('Total Expenditures by City'!OR21/'Total Expenditures by City'!OR$5)</f>
        <v>46.775461627236005</v>
      </c>
      <c r="OS21" s="66">
        <f>('Total Expenditures by City'!OS21/'Total Expenditures by City'!OS$5)</f>
        <v>0</v>
      </c>
      <c r="OT21" s="66">
        <f>('Total Expenditures by City'!OT21/'Total Expenditures by City'!OT$5)</f>
        <v>0</v>
      </c>
      <c r="OU21" s="66">
        <f>('Total Expenditures by City'!OU21/'Total Expenditures by City'!OU$5)</f>
        <v>0</v>
      </c>
      <c r="OV21" s="66">
        <f>('Total Expenditures by City'!OV21/'Total Expenditures by City'!OV$5)</f>
        <v>0</v>
      </c>
      <c r="OW21" s="67">
        <f>('Total Expenditures by City'!OW21/'Total Expenditures by City'!OW$5)</f>
        <v>0</v>
      </c>
    </row>
    <row r="22" spans="1:413" x14ac:dyDescent="0.25">
      <c r="A22" s="10"/>
      <c r="B22" s="11">
        <v>526</v>
      </c>
      <c r="C22" s="12" t="s">
        <v>21</v>
      </c>
      <c r="D22" s="66">
        <f>('Total Expenditures by City'!D22/'Total Expenditures by City'!D$5)</f>
        <v>0</v>
      </c>
      <c r="E22" s="66">
        <f>('Total Expenditures by City'!E22/'Total Expenditures by City'!E$5)</f>
        <v>0</v>
      </c>
      <c r="F22" s="66">
        <f>('Total Expenditures by City'!F22/'Total Expenditures by City'!F$5)</f>
        <v>0</v>
      </c>
      <c r="G22" s="66">
        <f>('Total Expenditures by City'!G22/'Total Expenditures by City'!G$5)</f>
        <v>0</v>
      </c>
      <c r="H22" s="66">
        <f>('Total Expenditures by City'!H22/'Total Expenditures by City'!H$5)</f>
        <v>0</v>
      </c>
      <c r="I22" s="66">
        <f>('Total Expenditures by City'!I22/'Total Expenditures by City'!I$5)</f>
        <v>0</v>
      </c>
      <c r="J22" s="66">
        <f>('Total Expenditures by City'!J22/'Total Expenditures by City'!J$5)</f>
        <v>102.79044504146712</v>
      </c>
      <c r="K22" s="66">
        <f>('Total Expenditures by City'!K22/'Total Expenditures by City'!K$5)</f>
        <v>0</v>
      </c>
      <c r="L22" s="66">
        <f>('Total Expenditures by City'!L22/'Total Expenditures by City'!L$5)</f>
        <v>0</v>
      </c>
      <c r="M22" s="66">
        <f>('Total Expenditures by City'!M22/'Total Expenditures by City'!M$5)</f>
        <v>0</v>
      </c>
      <c r="N22" s="66">
        <f>('Total Expenditures by City'!N22/'Total Expenditures by City'!N$5)</f>
        <v>0</v>
      </c>
      <c r="O22" s="66">
        <f>('Total Expenditures by City'!O22/'Total Expenditures by City'!O$5)</f>
        <v>0</v>
      </c>
      <c r="P22" s="66">
        <f>('Total Expenditures by City'!P22/'Total Expenditures by City'!P$5)</f>
        <v>0</v>
      </c>
      <c r="Q22" s="66">
        <f>('Total Expenditures by City'!Q22/'Total Expenditures by City'!Q$5)</f>
        <v>0</v>
      </c>
      <c r="R22" s="66">
        <f>('Total Expenditures by City'!R22/'Total Expenditures by City'!R$5)</f>
        <v>0</v>
      </c>
      <c r="S22" s="66">
        <f>('Total Expenditures by City'!S22/'Total Expenditures by City'!S$5)</f>
        <v>0</v>
      </c>
      <c r="T22" s="66">
        <f>('Total Expenditures by City'!T22/'Total Expenditures by City'!T$5)</f>
        <v>0</v>
      </c>
      <c r="U22" s="66">
        <f>('Total Expenditures by City'!U22/'Total Expenditures by City'!U$5)</f>
        <v>0</v>
      </c>
      <c r="V22" s="66">
        <f>('Total Expenditures by City'!V22/'Total Expenditures by City'!V$5)</f>
        <v>0</v>
      </c>
      <c r="W22" s="66">
        <f>('Total Expenditures by City'!W22/'Total Expenditures by City'!W$5)</f>
        <v>0</v>
      </c>
      <c r="X22" s="66">
        <f>('Total Expenditures by City'!X22/'Total Expenditures by City'!X$5)</f>
        <v>0</v>
      </c>
      <c r="Y22" s="66">
        <f>('Total Expenditures by City'!Y22/'Total Expenditures by City'!Y$5)</f>
        <v>0</v>
      </c>
      <c r="Z22" s="66">
        <f>('Total Expenditures by City'!Z22/'Total Expenditures by City'!Z$5)</f>
        <v>0</v>
      </c>
      <c r="AA22" s="66">
        <f>('Total Expenditures by City'!AA22/'Total Expenditures by City'!AA$5)</f>
        <v>0</v>
      </c>
      <c r="AB22" s="66">
        <f>('Total Expenditures by City'!AB22/'Total Expenditures by City'!AB$5)</f>
        <v>0</v>
      </c>
      <c r="AC22" s="66">
        <f>('Total Expenditures by City'!AC22/'Total Expenditures by City'!AC$5)</f>
        <v>0</v>
      </c>
      <c r="AD22" s="66">
        <f>('Total Expenditures by City'!AD22/'Total Expenditures by City'!AD$5)</f>
        <v>0</v>
      </c>
      <c r="AE22" s="66">
        <f>('Total Expenditures by City'!AE22/'Total Expenditures by City'!AE$5)</f>
        <v>0</v>
      </c>
      <c r="AF22" s="66">
        <f>('Total Expenditures by City'!AF22/'Total Expenditures by City'!AF$5)</f>
        <v>0</v>
      </c>
      <c r="AG22" s="66">
        <f>('Total Expenditures by City'!AG22/'Total Expenditures by City'!AG$5)</f>
        <v>0</v>
      </c>
      <c r="AH22" s="66">
        <f>('Total Expenditures by City'!AH22/'Total Expenditures by City'!AH$5)</f>
        <v>0</v>
      </c>
      <c r="AI22" s="66">
        <f>('Total Expenditures by City'!AI22/'Total Expenditures by City'!AI$5)</f>
        <v>0</v>
      </c>
      <c r="AJ22" s="66">
        <f>('Total Expenditures by City'!AJ22/'Total Expenditures by City'!AJ$5)</f>
        <v>0</v>
      </c>
      <c r="AK22" s="66">
        <f>('Total Expenditures by City'!AK22/'Total Expenditures by City'!AK$5)</f>
        <v>0</v>
      </c>
      <c r="AL22" s="66">
        <f>('Total Expenditures by City'!AL22/'Total Expenditures by City'!AL$5)</f>
        <v>0</v>
      </c>
      <c r="AM22" s="66">
        <f>('Total Expenditures by City'!AM22/'Total Expenditures by City'!AM$5)</f>
        <v>0</v>
      </c>
      <c r="AN22" s="66">
        <f>('Total Expenditures by City'!AN22/'Total Expenditures by City'!AN$5)</f>
        <v>0</v>
      </c>
      <c r="AO22" s="66">
        <f>('Total Expenditures by City'!AO22/'Total Expenditures by City'!AO$5)</f>
        <v>0</v>
      </c>
      <c r="AP22" s="66">
        <f>('Total Expenditures by City'!AP22/'Total Expenditures by City'!AP$5)</f>
        <v>0</v>
      </c>
      <c r="AQ22" s="66">
        <f>('Total Expenditures by City'!AQ22/'Total Expenditures by City'!AQ$5)</f>
        <v>0</v>
      </c>
      <c r="AR22" s="66">
        <f>('Total Expenditures by City'!AR22/'Total Expenditures by City'!AR$5)</f>
        <v>0</v>
      </c>
      <c r="AS22" s="66">
        <f>('Total Expenditures by City'!AS22/'Total Expenditures by City'!AS$5)</f>
        <v>0</v>
      </c>
      <c r="AT22" s="66">
        <f>('Total Expenditures by City'!AT22/'Total Expenditures by City'!AT$5)</f>
        <v>0</v>
      </c>
      <c r="AU22" s="66">
        <f>('Total Expenditures by City'!AU22/'Total Expenditures by City'!AU$5)</f>
        <v>0</v>
      </c>
      <c r="AV22" s="66">
        <f>('Total Expenditures by City'!AV22/'Total Expenditures by City'!AV$5)</f>
        <v>0</v>
      </c>
      <c r="AW22" s="66">
        <f>('Total Expenditures by City'!AW22/'Total Expenditures by City'!AW$5)</f>
        <v>0</v>
      </c>
      <c r="AX22" s="66">
        <f>('Total Expenditures by City'!AX22/'Total Expenditures by City'!AX$5)</f>
        <v>0</v>
      </c>
      <c r="AY22" s="66">
        <f>('Total Expenditures by City'!AY22/'Total Expenditures by City'!AY$5)</f>
        <v>0</v>
      </c>
      <c r="AZ22" s="66">
        <f>('Total Expenditures by City'!AZ22/'Total Expenditures by City'!AZ$5)</f>
        <v>0</v>
      </c>
      <c r="BA22" s="66">
        <f>('Total Expenditures by City'!BA22/'Total Expenditures by City'!BA$5)</f>
        <v>0</v>
      </c>
      <c r="BB22" s="66">
        <f>('Total Expenditures by City'!BB22/'Total Expenditures by City'!BB$5)</f>
        <v>0</v>
      </c>
      <c r="BC22" s="66">
        <f>('Total Expenditures by City'!BC22/'Total Expenditures by City'!BC$5)</f>
        <v>0</v>
      </c>
      <c r="BD22" s="66">
        <f>('Total Expenditures by City'!BD22/'Total Expenditures by City'!BD$5)</f>
        <v>0</v>
      </c>
      <c r="BE22" s="66">
        <f>('Total Expenditures by City'!BE22/'Total Expenditures by City'!BE$5)</f>
        <v>0</v>
      </c>
      <c r="BF22" s="66">
        <f>('Total Expenditures by City'!BF22/'Total Expenditures by City'!BF$5)</f>
        <v>0</v>
      </c>
      <c r="BG22" s="66">
        <f>('Total Expenditures by City'!BG22/'Total Expenditures by City'!BG$5)</f>
        <v>0</v>
      </c>
      <c r="BH22" s="66">
        <f>('Total Expenditures by City'!BH22/'Total Expenditures by City'!BH$5)</f>
        <v>0</v>
      </c>
      <c r="BI22" s="66">
        <f>('Total Expenditures by City'!BI22/'Total Expenditures by City'!BI$5)</f>
        <v>0</v>
      </c>
      <c r="BJ22" s="66">
        <f>('Total Expenditures by City'!BJ22/'Total Expenditures by City'!BJ$5)</f>
        <v>0</v>
      </c>
      <c r="BK22" s="66">
        <f>('Total Expenditures by City'!BK22/'Total Expenditures by City'!BK$5)</f>
        <v>0</v>
      </c>
      <c r="BL22" s="66">
        <f>('Total Expenditures by City'!BL22/'Total Expenditures by City'!BL$5)</f>
        <v>0</v>
      </c>
      <c r="BM22" s="66">
        <f>('Total Expenditures by City'!BM22/'Total Expenditures by City'!BM$5)</f>
        <v>0</v>
      </c>
      <c r="BN22" s="66">
        <f>('Total Expenditures by City'!BN22/'Total Expenditures by City'!BN$5)</f>
        <v>58.032973143291386</v>
      </c>
      <c r="BO22" s="66">
        <f>('Total Expenditures by City'!BO22/'Total Expenditures by City'!BO$5)</f>
        <v>0</v>
      </c>
      <c r="BP22" s="66">
        <f>('Total Expenditures by City'!BP22/'Total Expenditures by City'!BP$5)</f>
        <v>0</v>
      </c>
      <c r="BQ22" s="66">
        <f>('Total Expenditures by City'!BQ22/'Total Expenditures by City'!BQ$5)</f>
        <v>0</v>
      </c>
      <c r="BR22" s="66">
        <f>('Total Expenditures by City'!BR22/'Total Expenditures by City'!BR$5)</f>
        <v>0</v>
      </c>
      <c r="BS22" s="66">
        <f>('Total Expenditures by City'!BS22/'Total Expenditures by City'!BS$5)</f>
        <v>0</v>
      </c>
      <c r="BT22" s="66">
        <f>('Total Expenditures by City'!BT22/'Total Expenditures by City'!BT$5)</f>
        <v>0</v>
      </c>
      <c r="BU22" s="66">
        <f>('Total Expenditures by City'!BU22/'Total Expenditures by City'!BU$5)</f>
        <v>0</v>
      </c>
      <c r="BV22" s="66">
        <f>('Total Expenditures by City'!BV22/'Total Expenditures by City'!BV$5)</f>
        <v>0</v>
      </c>
      <c r="BW22" s="66">
        <f>('Total Expenditures by City'!BW22/'Total Expenditures by City'!BW$5)</f>
        <v>0</v>
      </c>
      <c r="BX22" s="66">
        <f>('Total Expenditures by City'!BX22/'Total Expenditures by City'!BX$5)</f>
        <v>74.650875033623791</v>
      </c>
      <c r="BY22" s="66">
        <f>('Total Expenditures by City'!BY22/'Total Expenditures by City'!BY$5)</f>
        <v>0</v>
      </c>
      <c r="BZ22" s="66">
        <f>('Total Expenditures by City'!BZ22/'Total Expenditures by City'!BZ$5)</f>
        <v>0</v>
      </c>
      <c r="CA22" s="66">
        <f>('Total Expenditures by City'!CA22/'Total Expenditures by City'!CA$5)</f>
        <v>0</v>
      </c>
      <c r="CB22" s="66">
        <f>('Total Expenditures by City'!CB22/'Total Expenditures by City'!CB$5)</f>
        <v>0</v>
      </c>
      <c r="CC22" s="66">
        <f>('Total Expenditures by City'!CC22/'Total Expenditures by City'!CC$5)</f>
        <v>0</v>
      </c>
      <c r="CD22" s="66">
        <f>('Total Expenditures by City'!CD22/'Total Expenditures by City'!CD$5)</f>
        <v>0</v>
      </c>
      <c r="CE22" s="66">
        <f>('Total Expenditures by City'!CE22/'Total Expenditures by City'!CE$5)</f>
        <v>0</v>
      </c>
      <c r="CF22" s="66">
        <f>('Total Expenditures by City'!CF22/'Total Expenditures by City'!CF$5)</f>
        <v>0</v>
      </c>
      <c r="CG22" s="66">
        <f>('Total Expenditures by City'!CG22/'Total Expenditures by City'!CG$5)</f>
        <v>0</v>
      </c>
      <c r="CH22" s="66">
        <f>('Total Expenditures by City'!CH22/'Total Expenditures by City'!CH$5)</f>
        <v>0</v>
      </c>
      <c r="CI22" s="66">
        <f>('Total Expenditures by City'!CI22/'Total Expenditures by City'!CI$5)</f>
        <v>0</v>
      </c>
      <c r="CJ22" s="66">
        <f>('Total Expenditures by City'!CJ22/'Total Expenditures by City'!CJ$5)</f>
        <v>0</v>
      </c>
      <c r="CK22" s="66">
        <f>('Total Expenditures by City'!CK22/'Total Expenditures by City'!CK$5)</f>
        <v>0</v>
      </c>
      <c r="CL22" s="66">
        <f>('Total Expenditures by City'!CL22/'Total Expenditures by City'!CL$5)</f>
        <v>9.2880036023627266E-2</v>
      </c>
      <c r="CM22" s="66">
        <f>('Total Expenditures by City'!CM22/'Total Expenditures by City'!CM$5)</f>
        <v>0</v>
      </c>
      <c r="CN22" s="66">
        <f>('Total Expenditures by City'!CN22/'Total Expenditures by City'!CN$5)</f>
        <v>0</v>
      </c>
      <c r="CO22" s="66">
        <f>('Total Expenditures by City'!CO22/'Total Expenditures by City'!CO$5)</f>
        <v>0</v>
      </c>
      <c r="CP22" s="66">
        <f>('Total Expenditures by City'!CP22/'Total Expenditures by City'!CP$5)</f>
        <v>0</v>
      </c>
      <c r="CQ22" s="66">
        <f>('Total Expenditures by City'!CQ22/'Total Expenditures by City'!CQ$5)</f>
        <v>0</v>
      </c>
      <c r="CR22" s="66">
        <f>('Total Expenditures by City'!CR22/'Total Expenditures by City'!CR$5)</f>
        <v>0</v>
      </c>
      <c r="CS22" s="66">
        <f>('Total Expenditures by City'!CS22/'Total Expenditures by City'!CS$5)</f>
        <v>0</v>
      </c>
      <c r="CT22" s="66">
        <f>('Total Expenditures by City'!CT22/'Total Expenditures by City'!CT$5)</f>
        <v>0</v>
      </c>
      <c r="CU22" s="66">
        <f>('Total Expenditures by City'!CU22/'Total Expenditures by City'!CU$5)</f>
        <v>0</v>
      </c>
      <c r="CV22" s="66">
        <f>('Total Expenditures by City'!CV22/'Total Expenditures by City'!CV$5)</f>
        <v>0</v>
      </c>
      <c r="CW22" s="66">
        <f>('Total Expenditures by City'!CW22/'Total Expenditures by City'!CW$5)</f>
        <v>0</v>
      </c>
      <c r="CX22" s="66">
        <f>('Total Expenditures by City'!CX22/'Total Expenditures by City'!CX$5)</f>
        <v>0</v>
      </c>
      <c r="CY22" s="66">
        <f>('Total Expenditures by City'!CY22/'Total Expenditures by City'!CY$5)</f>
        <v>0</v>
      </c>
      <c r="CZ22" s="66">
        <f>('Total Expenditures by City'!CZ22/'Total Expenditures by City'!CZ$5)</f>
        <v>0</v>
      </c>
      <c r="DA22" s="66">
        <f>('Total Expenditures by City'!DA22/'Total Expenditures by City'!DA$5)</f>
        <v>0</v>
      </c>
      <c r="DB22" s="66">
        <f>('Total Expenditures by City'!DB22/'Total Expenditures by City'!DB$5)</f>
        <v>0</v>
      </c>
      <c r="DC22" s="66">
        <f>('Total Expenditures by City'!DC22/'Total Expenditures by City'!DC$5)</f>
        <v>0</v>
      </c>
      <c r="DD22" s="66">
        <f>('Total Expenditures by City'!DD22/'Total Expenditures by City'!DD$5)</f>
        <v>0</v>
      </c>
      <c r="DE22" s="66">
        <f>('Total Expenditures by City'!DE22/'Total Expenditures by City'!DE$5)</f>
        <v>0</v>
      </c>
      <c r="DF22" s="66">
        <f>('Total Expenditures by City'!DF22/'Total Expenditures by City'!DF$5)</f>
        <v>0</v>
      </c>
      <c r="DG22" s="66">
        <f>('Total Expenditures by City'!DG22/'Total Expenditures by City'!DG$5)</f>
        <v>0</v>
      </c>
      <c r="DH22" s="66">
        <f>('Total Expenditures by City'!DH22/'Total Expenditures by City'!DH$5)</f>
        <v>0</v>
      </c>
      <c r="DI22" s="66">
        <f>('Total Expenditures by City'!DI22/'Total Expenditures by City'!DI$5)</f>
        <v>0</v>
      </c>
      <c r="DJ22" s="66">
        <f>('Total Expenditures by City'!DJ22/'Total Expenditures by City'!DJ$5)</f>
        <v>0</v>
      </c>
      <c r="DK22" s="66">
        <f>('Total Expenditures by City'!DK22/'Total Expenditures by City'!DK$5)</f>
        <v>0</v>
      </c>
      <c r="DL22" s="66">
        <f>('Total Expenditures by City'!DL22/'Total Expenditures by City'!DL$5)</f>
        <v>0</v>
      </c>
      <c r="DM22" s="66">
        <f>('Total Expenditures by City'!DM22/'Total Expenditures by City'!DM$5)</f>
        <v>0</v>
      </c>
      <c r="DN22" s="66">
        <f>('Total Expenditures by City'!DN22/'Total Expenditures by City'!DN$5)</f>
        <v>0</v>
      </c>
      <c r="DO22" s="66">
        <f>('Total Expenditures by City'!DO22/'Total Expenditures by City'!DO$5)</f>
        <v>0</v>
      </c>
      <c r="DP22" s="66">
        <f>('Total Expenditures by City'!DP22/'Total Expenditures by City'!DP$5)</f>
        <v>0</v>
      </c>
      <c r="DQ22" s="66">
        <f>('Total Expenditures by City'!DQ22/'Total Expenditures by City'!DQ$5)</f>
        <v>0</v>
      </c>
      <c r="DR22" s="66">
        <f>('Total Expenditures by City'!DR22/'Total Expenditures by City'!DR$5)</f>
        <v>0</v>
      </c>
      <c r="DS22" s="66">
        <f>('Total Expenditures by City'!DS22/'Total Expenditures by City'!DS$5)</f>
        <v>0</v>
      </c>
      <c r="DT22" s="66">
        <f>('Total Expenditures by City'!DT22/'Total Expenditures by City'!DT$5)</f>
        <v>0</v>
      </c>
      <c r="DU22" s="66">
        <f>('Total Expenditures by City'!DU22/'Total Expenditures by City'!DU$5)</f>
        <v>0</v>
      </c>
      <c r="DV22" s="66">
        <f>('Total Expenditures by City'!DV22/'Total Expenditures by City'!DV$5)</f>
        <v>0</v>
      </c>
      <c r="DW22" s="66">
        <f>('Total Expenditures by City'!DW22/'Total Expenditures by City'!DW$5)</f>
        <v>0</v>
      </c>
      <c r="DX22" s="66">
        <f>('Total Expenditures by City'!DX22/'Total Expenditures by City'!DX$5)</f>
        <v>0</v>
      </c>
      <c r="DY22" s="66">
        <f>('Total Expenditures by City'!DY22/'Total Expenditures by City'!DY$5)</f>
        <v>0</v>
      </c>
      <c r="DZ22" s="66">
        <f>('Total Expenditures by City'!DZ22/'Total Expenditures by City'!DZ$5)</f>
        <v>0</v>
      </c>
      <c r="EA22" s="66">
        <f>('Total Expenditures by City'!EA22/'Total Expenditures by City'!EA$5)</f>
        <v>0</v>
      </c>
      <c r="EB22" s="66">
        <f>('Total Expenditures by City'!EB22/'Total Expenditures by City'!EB$5)</f>
        <v>0</v>
      </c>
      <c r="EC22" s="66">
        <f>('Total Expenditures by City'!EC22/'Total Expenditures by City'!EC$5)</f>
        <v>120.16121746894613</v>
      </c>
      <c r="ED22" s="66">
        <f>('Total Expenditures by City'!ED22/'Total Expenditures by City'!ED$5)</f>
        <v>0</v>
      </c>
      <c r="EE22" s="66">
        <f>('Total Expenditures by City'!EE22/'Total Expenditures by City'!EE$5)</f>
        <v>0</v>
      </c>
      <c r="EF22" s="66">
        <f>('Total Expenditures by City'!EF22/'Total Expenditures by City'!EF$5)</f>
        <v>0</v>
      </c>
      <c r="EG22" s="66">
        <f>('Total Expenditures by City'!EG22/'Total Expenditures by City'!EG$5)</f>
        <v>0</v>
      </c>
      <c r="EH22" s="66">
        <f>('Total Expenditures by City'!EH22/'Total Expenditures by City'!EH$5)</f>
        <v>0</v>
      </c>
      <c r="EI22" s="66">
        <f>('Total Expenditures by City'!EI22/'Total Expenditures by City'!EI$5)</f>
        <v>0</v>
      </c>
      <c r="EJ22" s="66">
        <f>('Total Expenditures by City'!EJ22/'Total Expenditures by City'!EJ$5)</f>
        <v>0</v>
      </c>
      <c r="EK22" s="66">
        <f>('Total Expenditures by City'!EK22/'Total Expenditures by City'!EK$5)</f>
        <v>0</v>
      </c>
      <c r="EL22" s="66">
        <f>('Total Expenditures by City'!EL22/'Total Expenditures by City'!EL$5)</f>
        <v>0</v>
      </c>
      <c r="EM22" s="66">
        <f>('Total Expenditures by City'!EM22/'Total Expenditures by City'!EM$5)</f>
        <v>0</v>
      </c>
      <c r="EN22" s="66">
        <f>('Total Expenditures by City'!EN22/'Total Expenditures by City'!EN$5)</f>
        <v>0</v>
      </c>
      <c r="EO22" s="66">
        <f>('Total Expenditures by City'!EO22/'Total Expenditures by City'!EO$5)</f>
        <v>0</v>
      </c>
      <c r="EP22" s="66">
        <f>('Total Expenditures by City'!EP22/'Total Expenditures by City'!EP$5)</f>
        <v>0</v>
      </c>
      <c r="EQ22" s="66">
        <f>('Total Expenditures by City'!EQ22/'Total Expenditures by City'!EQ$5)</f>
        <v>0</v>
      </c>
      <c r="ER22" s="66">
        <f>('Total Expenditures by City'!ER22/'Total Expenditures by City'!ER$5)</f>
        <v>0</v>
      </c>
      <c r="ES22" s="66">
        <f>('Total Expenditures by City'!ES22/'Total Expenditures by City'!ES$5)</f>
        <v>0</v>
      </c>
      <c r="ET22" s="66">
        <f>('Total Expenditures by City'!ET22/'Total Expenditures by City'!ET$5)</f>
        <v>0</v>
      </c>
      <c r="EU22" s="66">
        <f>('Total Expenditures by City'!EU22/'Total Expenditures by City'!EU$5)</f>
        <v>0</v>
      </c>
      <c r="EV22" s="66">
        <f>('Total Expenditures by City'!EV22/'Total Expenditures by City'!EV$5)</f>
        <v>3.306696059520529</v>
      </c>
      <c r="EW22" s="66">
        <f>('Total Expenditures by City'!EW22/'Total Expenditures by City'!EW$5)</f>
        <v>0</v>
      </c>
      <c r="EX22" s="66">
        <f>('Total Expenditures by City'!EX22/'Total Expenditures by City'!EX$5)</f>
        <v>0</v>
      </c>
      <c r="EY22" s="66">
        <f>('Total Expenditures by City'!EY22/'Total Expenditures by City'!EY$5)</f>
        <v>0</v>
      </c>
      <c r="EZ22" s="66">
        <f>('Total Expenditures by City'!EZ22/'Total Expenditures by City'!EZ$5)</f>
        <v>0</v>
      </c>
      <c r="FA22" s="66">
        <f>('Total Expenditures by City'!FA22/'Total Expenditures by City'!FA$5)</f>
        <v>0</v>
      </c>
      <c r="FB22" s="66">
        <f>('Total Expenditures by City'!FB22/'Total Expenditures by City'!FB$5)</f>
        <v>0</v>
      </c>
      <c r="FC22" s="66">
        <f>('Total Expenditures by City'!FC22/'Total Expenditures by City'!FC$5)</f>
        <v>0</v>
      </c>
      <c r="FD22" s="66">
        <f>('Total Expenditures by City'!FD22/'Total Expenditures by City'!FD$5)</f>
        <v>0</v>
      </c>
      <c r="FE22" s="66">
        <f>('Total Expenditures by City'!FE22/'Total Expenditures by City'!FE$5)</f>
        <v>0</v>
      </c>
      <c r="FF22" s="66">
        <f>('Total Expenditures by City'!FF22/'Total Expenditures by City'!FF$5)</f>
        <v>0</v>
      </c>
      <c r="FG22" s="66">
        <f>('Total Expenditures by City'!FG22/'Total Expenditures by City'!FG$5)</f>
        <v>0</v>
      </c>
      <c r="FH22" s="66">
        <f>('Total Expenditures by City'!FH22/'Total Expenditures by City'!FH$5)</f>
        <v>0</v>
      </c>
      <c r="FI22" s="66">
        <f>('Total Expenditures by City'!FI22/'Total Expenditures by City'!FI$5)</f>
        <v>0</v>
      </c>
      <c r="FJ22" s="66">
        <f>('Total Expenditures by City'!FJ22/'Total Expenditures by City'!FJ$5)</f>
        <v>0</v>
      </c>
      <c r="FK22" s="66">
        <f>('Total Expenditures by City'!FK22/'Total Expenditures by City'!FK$5)</f>
        <v>0</v>
      </c>
      <c r="FL22" s="66">
        <f>('Total Expenditures by City'!FL22/'Total Expenditures by City'!FL$5)</f>
        <v>0</v>
      </c>
      <c r="FM22" s="66">
        <f>('Total Expenditures by City'!FM22/'Total Expenditures by City'!FM$5)</f>
        <v>0</v>
      </c>
      <c r="FN22" s="66">
        <f>('Total Expenditures by City'!FN22/'Total Expenditures by City'!FN$5)</f>
        <v>0</v>
      </c>
      <c r="FO22" s="66">
        <f>('Total Expenditures by City'!FO22/'Total Expenditures by City'!FO$5)</f>
        <v>0</v>
      </c>
      <c r="FP22" s="66">
        <f>('Total Expenditures by City'!FP22/'Total Expenditures by City'!FP$5)</f>
        <v>0</v>
      </c>
      <c r="FQ22" s="66">
        <f>('Total Expenditures by City'!FQ22/'Total Expenditures by City'!FQ$5)</f>
        <v>0</v>
      </c>
      <c r="FR22" s="66">
        <f>('Total Expenditures by City'!FR22/'Total Expenditures by City'!FR$5)</f>
        <v>47.609009935116376</v>
      </c>
      <c r="FS22" s="66">
        <f>('Total Expenditures by City'!FS22/'Total Expenditures by City'!FS$5)</f>
        <v>0</v>
      </c>
      <c r="FT22" s="66">
        <f>('Total Expenditures by City'!FT22/'Total Expenditures by City'!FT$5)</f>
        <v>0</v>
      </c>
      <c r="FU22" s="66">
        <f>('Total Expenditures by City'!FU22/'Total Expenditures by City'!FU$5)</f>
        <v>0</v>
      </c>
      <c r="FV22" s="66">
        <f>('Total Expenditures by City'!FV22/'Total Expenditures by City'!FV$5)</f>
        <v>0</v>
      </c>
      <c r="FW22" s="66">
        <f>('Total Expenditures by City'!FW22/'Total Expenditures by City'!FW$5)</f>
        <v>0</v>
      </c>
      <c r="FX22" s="66">
        <f>('Total Expenditures by City'!FX22/'Total Expenditures by City'!FX$5)</f>
        <v>0</v>
      </c>
      <c r="FY22" s="66">
        <f>('Total Expenditures by City'!FY22/'Total Expenditures by City'!FY$5)</f>
        <v>0</v>
      </c>
      <c r="FZ22" s="66">
        <f>('Total Expenditures by City'!FZ22/'Total Expenditures by City'!FZ$5)</f>
        <v>0</v>
      </c>
      <c r="GA22" s="66">
        <f>('Total Expenditures by City'!GA22/'Total Expenditures by City'!GA$5)</f>
        <v>0</v>
      </c>
      <c r="GB22" s="66">
        <f>('Total Expenditures by City'!GB22/'Total Expenditures by City'!GB$5)</f>
        <v>0</v>
      </c>
      <c r="GC22" s="66">
        <f>('Total Expenditures by City'!GC22/'Total Expenditures by City'!GC$5)</f>
        <v>0</v>
      </c>
      <c r="GD22" s="66">
        <f>('Total Expenditures by City'!GD22/'Total Expenditures by City'!GD$5)</f>
        <v>436.40897755610973</v>
      </c>
      <c r="GE22" s="66">
        <f>('Total Expenditures by City'!GE22/'Total Expenditures by City'!GE$5)</f>
        <v>0</v>
      </c>
      <c r="GF22" s="66">
        <f>('Total Expenditures by City'!GF22/'Total Expenditures by City'!GF$5)</f>
        <v>0</v>
      </c>
      <c r="GG22" s="66">
        <f>('Total Expenditures by City'!GG22/'Total Expenditures by City'!GG$5)</f>
        <v>0</v>
      </c>
      <c r="GH22" s="66">
        <f>('Total Expenditures by City'!GH22/'Total Expenditures by City'!GH$5)</f>
        <v>0</v>
      </c>
      <c r="GI22" s="66">
        <f>('Total Expenditures by City'!GI22/'Total Expenditures by City'!GI$5)</f>
        <v>0</v>
      </c>
      <c r="GJ22" s="66">
        <f>('Total Expenditures by City'!GJ22/'Total Expenditures by City'!GJ$5)</f>
        <v>0</v>
      </c>
      <c r="GK22" s="66">
        <f>('Total Expenditures by City'!GK22/'Total Expenditures by City'!GK$5)</f>
        <v>0</v>
      </c>
      <c r="GL22" s="66">
        <f>('Total Expenditures by City'!GL22/'Total Expenditures by City'!GL$5)</f>
        <v>0</v>
      </c>
      <c r="GM22" s="66">
        <f>('Total Expenditures by City'!GM22/'Total Expenditures by City'!GM$5)</f>
        <v>0</v>
      </c>
      <c r="GN22" s="66">
        <f>('Total Expenditures by City'!GN22/'Total Expenditures by City'!GN$5)</f>
        <v>0</v>
      </c>
      <c r="GO22" s="66">
        <f>('Total Expenditures by City'!GO22/'Total Expenditures by City'!GO$5)</f>
        <v>0</v>
      </c>
      <c r="GP22" s="66">
        <f>('Total Expenditures by City'!GP22/'Total Expenditures by City'!GP$5)</f>
        <v>0</v>
      </c>
      <c r="GQ22" s="66">
        <f>('Total Expenditures by City'!GQ22/'Total Expenditures by City'!GQ$5)</f>
        <v>0</v>
      </c>
      <c r="GR22" s="66">
        <f>('Total Expenditures by City'!GR22/'Total Expenditures by City'!GR$5)</f>
        <v>0</v>
      </c>
      <c r="GS22" s="66">
        <f>('Total Expenditures by City'!GS22/'Total Expenditures by City'!GS$5)</f>
        <v>0</v>
      </c>
      <c r="GT22" s="66">
        <f>('Total Expenditures by City'!GT22/'Total Expenditures by City'!GT$5)</f>
        <v>0</v>
      </c>
      <c r="GU22" s="66">
        <f>('Total Expenditures by City'!GU22/'Total Expenditures by City'!GU$5)</f>
        <v>0</v>
      </c>
      <c r="GV22" s="66">
        <f>('Total Expenditures by City'!GV22/'Total Expenditures by City'!GV$5)</f>
        <v>0</v>
      </c>
      <c r="GW22" s="66">
        <f>('Total Expenditures by City'!GW22/'Total Expenditures by City'!GW$5)</f>
        <v>0</v>
      </c>
      <c r="GX22" s="66">
        <f>('Total Expenditures by City'!GX22/'Total Expenditures by City'!GX$5)</f>
        <v>0</v>
      </c>
      <c r="GY22" s="66">
        <f>('Total Expenditures by City'!GY22/'Total Expenditures by City'!GY$5)</f>
        <v>0</v>
      </c>
      <c r="GZ22" s="66">
        <f>('Total Expenditures by City'!GZ22/'Total Expenditures by City'!GZ$5)</f>
        <v>0</v>
      </c>
      <c r="HA22" s="66">
        <f>('Total Expenditures by City'!HA22/'Total Expenditures by City'!HA$5)</f>
        <v>123.58460278460278</v>
      </c>
      <c r="HB22" s="66">
        <f>('Total Expenditures by City'!HB22/'Total Expenditures by City'!HB$5)</f>
        <v>49.957023733162281</v>
      </c>
      <c r="HC22" s="66">
        <f>('Total Expenditures by City'!HC22/'Total Expenditures by City'!HC$5)</f>
        <v>0</v>
      </c>
      <c r="HD22" s="66">
        <f>('Total Expenditures by City'!HD22/'Total Expenditures by City'!HD$5)</f>
        <v>0</v>
      </c>
      <c r="HE22" s="66">
        <f>('Total Expenditures by City'!HE22/'Total Expenditures by City'!HE$5)</f>
        <v>0</v>
      </c>
      <c r="HF22" s="66">
        <f>('Total Expenditures by City'!HF22/'Total Expenditures by City'!HF$5)</f>
        <v>98.04</v>
      </c>
      <c r="HG22" s="66">
        <f>('Total Expenditures by City'!HG22/'Total Expenditures by City'!HG$5)</f>
        <v>0</v>
      </c>
      <c r="HH22" s="66">
        <f>('Total Expenditures by City'!HH22/'Total Expenditures by City'!HH$5)</f>
        <v>0</v>
      </c>
      <c r="HI22" s="66">
        <f>('Total Expenditures by City'!HI22/'Total Expenditures by City'!HI$5)</f>
        <v>0</v>
      </c>
      <c r="HJ22" s="66">
        <f>('Total Expenditures by City'!HJ22/'Total Expenditures by City'!HJ$5)</f>
        <v>0</v>
      </c>
      <c r="HK22" s="66">
        <f>('Total Expenditures by City'!HK22/'Total Expenditures by City'!HK$5)</f>
        <v>0</v>
      </c>
      <c r="HL22" s="66">
        <f>('Total Expenditures by City'!HL22/'Total Expenditures by City'!HL$5)</f>
        <v>0</v>
      </c>
      <c r="HM22" s="66">
        <f>('Total Expenditures by City'!HM22/'Total Expenditures by City'!HM$5)</f>
        <v>0</v>
      </c>
      <c r="HN22" s="66">
        <f>('Total Expenditures by City'!HN22/'Total Expenditures by City'!HN$5)</f>
        <v>0</v>
      </c>
      <c r="HO22" s="66">
        <f>('Total Expenditures by City'!HO22/'Total Expenditures by City'!HO$5)</f>
        <v>0</v>
      </c>
      <c r="HP22" s="66">
        <f>('Total Expenditures by City'!HP22/'Total Expenditures by City'!HP$5)</f>
        <v>0</v>
      </c>
      <c r="HQ22" s="66">
        <f>('Total Expenditures by City'!HQ22/'Total Expenditures by City'!HQ$5)</f>
        <v>0</v>
      </c>
      <c r="HR22" s="66">
        <f>('Total Expenditures by City'!HR22/'Total Expenditures by City'!HR$5)</f>
        <v>0</v>
      </c>
      <c r="HS22" s="66">
        <f>('Total Expenditures by City'!HS22/'Total Expenditures by City'!HS$5)</f>
        <v>0</v>
      </c>
      <c r="HT22" s="66">
        <f>('Total Expenditures by City'!HT22/'Total Expenditures by City'!HT$5)</f>
        <v>0</v>
      </c>
      <c r="HU22" s="66">
        <f>('Total Expenditures by City'!HU22/'Total Expenditures by City'!HU$5)</f>
        <v>0</v>
      </c>
      <c r="HV22" s="66">
        <f>('Total Expenditures by City'!HV22/'Total Expenditures by City'!HV$5)</f>
        <v>0</v>
      </c>
      <c r="HW22" s="66">
        <f>('Total Expenditures by City'!HW22/'Total Expenditures by City'!HW$5)</f>
        <v>0</v>
      </c>
      <c r="HX22" s="66">
        <f>('Total Expenditures by City'!HX22/'Total Expenditures by City'!HX$5)</f>
        <v>0</v>
      </c>
      <c r="HY22" s="66">
        <f>('Total Expenditures by City'!HY22/'Total Expenditures by City'!HY$5)</f>
        <v>0</v>
      </c>
      <c r="HZ22" s="66">
        <f>('Total Expenditures by City'!HZ22/'Total Expenditures by City'!HZ$5)</f>
        <v>0</v>
      </c>
      <c r="IA22" s="66">
        <f>('Total Expenditures by City'!IA22/'Total Expenditures by City'!IA$5)</f>
        <v>0</v>
      </c>
      <c r="IB22" s="66">
        <f>('Total Expenditures by City'!IB22/'Total Expenditures by City'!IB$5)</f>
        <v>0</v>
      </c>
      <c r="IC22" s="66">
        <f>('Total Expenditures by City'!IC22/'Total Expenditures by City'!IC$5)</f>
        <v>0</v>
      </c>
      <c r="ID22" s="66">
        <f>('Total Expenditures by City'!ID22/'Total Expenditures by City'!ID$5)</f>
        <v>0</v>
      </c>
      <c r="IE22" s="66">
        <f>('Total Expenditures by City'!IE22/'Total Expenditures by City'!IE$5)</f>
        <v>0</v>
      </c>
      <c r="IF22" s="66">
        <f>('Total Expenditures by City'!IF22/'Total Expenditures by City'!IF$5)</f>
        <v>0</v>
      </c>
      <c r="IG22" s="66">
        <f>('Total Expenditures by City'!IG22/'Total Expenditures by City'!IG$5)</f>
        <v>6.8243732247311968</v>
      </c>
      <c r="IH22" s="66">
        <f>('Total Expenditures by City'!IH22/'Total Expenditures by City'!IH$5)</f>
        <v>0</v>
      </c>
      <c r="II22" s="66">
        <f>('Total Expenditures by City'!II22/'Total Expenditures by City'!II$5)</f>
        <v>0</v>
      </c>
      <c r="IJ22" s="66">
        <f>('Total Expenditures by City'!IJ22/'Total Expenditures by City'!IJ$5)</f>
        <v>49.263013698630139</v>
      </c>
      <c r="IK22" s="66">
        <f>('Total Expenditures by City'!IK22/'Total Expenditures by City'!IK$5)</f>
        <v>0</v>
      </c>
      <c r="IL22" s="66">
        <f>('Total Expenditures by City'!IL22/'Total Expenditures by City'!IL$5)</f>
        <v>185.82223603449614</v>
      </c>
      <c r="IM22" s="66">
        <f>('Total Expenditures by City'!IM22/'Total Expenditures by City'!IM$5)</f>
        <v>0</v>
      </c>
      <c r="IN22" s="66">
        <f>('Total Expenditures by City'!IN22/'Total Expenditures by City'!IN$5)</f>
        <v>0</v>
      </c>
      <c r="IO22" s="66">
        <f>('Total Expenditures by City'!IO22/'Total Expenditures by City'!IO$5)</f>
        <v>0</v>
      </c>
      <c r="IP22" s="66">
        <f>('Total Expenditures by City'!IP22/'Total Expenditures by City'!IP$5)</f>
        <v>0</v>
      </c>
      <c r="IQ22" s="66">
        <f>('Total Expenditures by City'!IQ22/'Total Expenditures by City'!IQ$5)</f>
        <v>0</v>
      </c>
      <c r="IR22" s="66">
        <f>('Total Expenditures by City'!IR22/'Total Expenditures by City'!IR$5)</f>
        <v>0</v>
      </c>
      <c r="IS22" s="66">
        <f>('Total Expenditures by City'!IS22/'Total Expenditures by City'!IS$5)</f>
        <v>0</v>
      </c>
      <c r="IT22" s="66">
        <f>('Total Expenditures by City'!IT22/'Total Expenditures by City'!IT$5)</f>
        <v>0</v>
      </c>
      <c r="IU22" s="66">
        <f>('Total Expenditures by City'!IU22/'Total Expenditures by City'!IU$5)</f>
        <v>0</v>
      </c>
      <c r="IV22" s="66">
        <f>('Total Expenditures by City'!IV22/'Total Expenditures by City'!IV$5)</f>
        <v>0</v>
      </c>
      <c r="IW22" s="66">
        <f>('Total Expenditures by City'!IW22/'Total Expenditures by City'!IW$5)</f>
        <v>0</v>
      </c>
      <c r="IX22" s="66">
        <f>('Total Expenditures by City'!IX22/'Total Expenditures by City'!IX$5)</f>
        <v>0</v>
      </c>
      <c r="IY22" s="66">
        <f>('Total Expenditures by City'!IY22/'Total Expenditures by City'!IY$5)</f>
        <v>0</v>
      </c>
      <c r="IZ22" s="66">
        <f>('Total Expenditures by City'!IZ22/'Total Expenditures by City'!IZ$5)</f>
        <v>0</v>
      </c>
      <c r="JA22" s="66">
        <f>('Total Expenditures by City'!JA22/'Total Expenditures by City'!JA$5)</f>
        <v>0</v>
      </c>
      <c r="JB22" s="66">
        <f>('Total Expenditures by City'!JB22/'Total Expenditures by City'!JB$5)</f>
        <v>0</v>
      </c>
      <c r="JC22" s="66">
        <f>('Total Expenditures by City'!JC22/'Total Expenditures by City'!JC$5)</f>
        <v>0</v>
      </c>
      <c r="JD22" s="66">
        <f>('Total Expenditures by City'!JD22/'Total Expenditures by City'!JD$5)</f>
        <v>0</v>
      </c>
      <c r="JE22" s="66">
        <f>('Total Expenditures by City'!JE22/'Total Expenditures by City'!JE$5)</f>
        <v>0</v>
      </c>
      <c r="JF22" s="66">
        <f>('Total Expenditures by City'!JF22/'Total Expenditures by City'!JF$5)</f>
        <v>0</v>
      </c>
      <c r="JG22" s="66">
        <f>('Total Expenditures by City'!JG22/'Total Expenditures by City'!JG$5)</f>
        <v>0</v>
      </c>
      <c r="JH22" s="66">
        <f>('Total Expenditures by City'!JH22/'Total Expenditures by City'!JH$5)</f>
        <v>0</v>
      </c>
      <c r="JI22" s="66">
        <f>('Total Expenditures by City'!JI22/'Total Expenditures by City'!JI$5)</f>
        <v>0</v>
      </c>
      <c r="JJ22" s="66">
        <f>('Total Expenditures by City'!JJ22/'Total Expenditures by City'!JJ$5)</f>
        <v>0</v>
      </c>
      <c r="JK22" s="66">
        <f>('Total Expenditures by City'!JK22/'Total Expenditures by City'!JK$5)</f>
        <v>0</v>
      </c>
      <c r="JL22" s="66">
        <f>('Total Expenditures by City'!JL22/'Total Expenditures by City'!JL$5)</f>
        <v>0</v>
      </c>
      <c r="JM22" s="66">
        <f>('Total Expenditures by City'!JM22/'Total Expenditures by City'!JM$5)</f>
        <v>67.570201452091212</v>
      </c>
      <c r="JN22" s="66">
        <f>('Total Expenditures by City'!JN22/'Total Expenditures by City'!JN$5)</f>
        <v>0</v>
      </c>
      <c r="JO22" s="66">
        <f>('Total Expenditures by City'!JO22/'Total Expenditures by City'!JO$5)</f>
        <v>0</v>
      </c>
      <c r="JP22" s="66">
        <f>('Total Expenditures by City'!JP22/'Total Expenditures by City'!JP$5)</f>
        <v>0</v>
      </c>
      <c r="JQ22" s="66">
        <f>('Total Expenditures by City'!JQ22/'Total Expenditures by City'!JQ$5)</f>
        <v>0</v>
      </c>
      <c r="JR22" s="66">
        <f>('Total Expenditures by City'!JR22/'Total Expenditures by City'!JR$5)</f>
        <v>0</v>
      </c>
      <c r="JS22" s="66">
        <f>('Total Expenditures by City'!JS22/'Total Expenditures by City'!JS$5)</f>
        <v>88.509259259259252</v>
      </c>
      <c r="JT22" s="66">
        <f>('Total Expenditures by City'!JT22/'Total Expenditures by City'!JT$5)</f>
        <v>0</v>
      </c>
      <c r="JU22" s="66">
        <f>('Total Expenditures by City'!JU22/'Total Expenditures by City'!JU$5)</f>
        <v>0</v>
      </c>
      <c r="JV22" s="66">
        <f>('Total Expenditures by City'!JV22/'Total Expenditures by City'!JV$5)</f>
        <v>0</v>
      </c>
      <c r="JW22" s="66">
        <f>('Total Expenditures by City'!JW22/'Total Expenditures by City'!JW$5)</f>
        <v>0</v>
      </c>
      <c r="JX22" s="66">
        <f>('Total Expenditures by City'!JX22/'Total Expenditures by City'!JX$5)</f>
        <v>0</v>
      </c>
      <c r="JY22" s="66">
        <f>('Total Expenditures by City'!JY22/'Total Expenditures by City'!JY$5)</f>
        <v>0</v>
      </c>
      <c r="JZ22" s="66">
        <f>('Total Expenditures by City'!JZ22/'Total Expenditures by City'!JZ$5)</f>
        <v>0</v>
      </c>
      <c r="KA22" s="66">
        <f>('Total Expenditures by City'!KA22/'Total Expenditures by City'!KA$5)</f>
        <v>0</v>
      </c>
      <c r="KB22" s="66">
        <f>('Total Expenditures by City'!KB22/'Total Expenditures by City'!KB$5)</f>
        <v>39.809834475676645</v>
      </c>
      <c r="KC22" s="66">
        <f>('Total Expenditures by City'!KC22/'Total Expenditures by City'!KC$5)</f>
        <v>0</v>
      </c>
      <c r="KD22" s="66">
        <f>('Total Expenditures by City'!KD22/'Total Expenditures by City'!KD$5)</f>
        <v>0</v>
      </c>
      <c r="KE22" s="66">
        <f>('Total Expenditures by City'!KE22/'Total Expenditures by City'!KE$5)</f>
        <v>0</v>
      </c>
      <c r="KF22" s="66">
        <f>('Total Expenditures by City'!KF22/'Total Expenditures by City'!KF$5)</f>
        <v>0</v>
      </c>
      <c r="KG22" s="66">
        <f>('Total Expenditures by City'!KG22/'Total Expenditures by City'!KG$5)</f>
        <v>0</v>
      </c>
      <c r="KH22" s="66">
        <f>('Total Expenditures by City'!KH22/'Total Expenditures by City'!KH$5)</f>
        <v>0</v>
      </c>
      <c r="KI22" s="66">
        <f>('Total Expenditures by City'!KI22/'Total Expenditures by City'!KI$5)</f>
        <v>1182.595520744095</v>
      </c>
      <c r="KJ22" s="66">
        <f>('Total Expenditures by City'!KJ22/'Total Expenditures by City'!KJ$5)</f>
        <v>0</v>
      </c>
      <c r="KK22" s="66">
        <f>('Total Expenditures by City'!KK22/'Total Expenditures by City'!KK$5)</f>
        <v>514.15478260869565</v>
      </c>
      <c r="KL22" s="66">
        <f>('Total Expenditures by City'!KL22/'Total Expenditures by City'!KL$5)</f>
        <v>0</v>
      </c>
      <c r="KM22" s="66">
        <f>('Total Expenditures by City'!KM22/'Total Expenditures by City'!KM$5)</f>
        <v>0</v>
      </c>
      <c r="KN22" s="66">
        <f>('Total Expenditures by City'!KN22/'Total Expenditures by City'!KN$5)</f>
        <v>0</v>
      </c>
      <c r="KO22" s="66">
        <f>('Total Expenditures by City'!KO22/'Total Expenditures by City'!KO$5)</f>
        <v>0</v>
      </c>
      <c r="KP22" s="66">
        <f>('Total Expenditures by City'!KP22/'Total Expenditures by City'!KP$5)</f>
        <v>0</v>
      </c>
      <c r="KQ22" s="66">
        <f>('Total Expenditures by City'!KQ22/'Total Expenditures by City'!KQ$5)</f>
        <v>0</v>
      </c>
      <c r="KR22" s="66">
        <f>('Total Expenditures by City'!KR22/'Total Expenditures by City'!KR$5)</f>
        <v>0</v>
      </c>
      <c r="KS22" s="66">
        <f>('Total Expenditures by City'!KS22/'Total Expenditures by City'!KS$5)</f>
        <v>0</v>
      </c>
      <c r="KT22" s="66">
        <f>('Total Expenditures by City'!KT22/'Total Expenditures by City'!KT$5)</f>
        <v>0</v>
      </c>
      <c r="KU22" s="66">
        <f>('Total Expenditures by City'!KU22/'Total Expenditures by City'!KU$5)</f>
        <v>0</v>
      </c>
      <c r="KV22" s="66">
        <f>('Total Expenditures by City'!KV22/'Total Expenditures by City'!KV$5)</f>
        <v>0</v>
      </c>
      <c r="KW22" s="66">
        <f>('Total Expenditures by City'!KW22/'Total Expenditures by City'!KW$5)</f>
        <v>0</v>
      </c>
      <c r="KX22" s="66">
        <f>('Total Expenditures by City'!KX22/'Total Expenditures by City'!KX$5)</f>
        <v>0</v>
      </c>
      <c r="KY22" s="66">
        <f>('Total Expenditures by City'!KY22/'Total Expenditures by City'!KY$5)</f>
        <v>0</v>
      </c>
      <c r="KZ22" s="66">
        <f>('Total Expenditures by City'!KZ22/'Total Expenditures by City'!KZ$5)</f>
        <v>0</v>
      </c>
      <c r="LA22" s="66">
        <f>('Total Expenditures by City'!LA22/'Total Expenditures by City'!LA$5)</f>
        <v>0</v>
      </c>
      <c r="LB22" s="66">
        <f>('Total Expenditures by City'!LB22/'Total Expenditures by City'!LB$5)</f>
        <v>0</v>
      </c>
      <c r="LC22" s="66">
        <f>('Total Expenditures by City'!LC22/'Total Expenditures by City'!LC$5)</f>
        <v>63.044710289408492</v>
      </c>
      <c r="LD22" s="66">
        <f>('Total Expenditures by City'!LD22/'Total Expenditures by City'!LD$5)</f>
        <v>0</v>
      </c>
      <c r="LE22" s="66">
        <f>('Total Expenditures by City'!LE22/'Total Expenditures by City'!LE$5)</f>
        <v>98.471880915707416</v>
      </c>
      <c r="LF22" s="66">
        <f>('Total Expenditures by City'!LF22/'Total Expenditures by City'!LF$5)</f>
        <v>0</v>
      </c>
      <c r="LG22" s="66">
        <f>('Total Expenditures by City'!LG22/'Total Expenditures by City'!LG$5)</f>
        <v>0</v>
      </c>
      <c r="LH22" s="66">
        <f>('Total Expenditures by City'!LH22/'Total Expenditures by City'!LH$5)</f>
        <v>114.79203630708439</v>
      </c>
      <c r="LI22" s="66">
        <f>('Total Expenditures by City'!LI22/'Total Expenditures by City'!LI$5)</f>
        <v>0</v>
      </c>
      <c r="LJ22" s="66">
        <f>('Total Expenditures by City'!LJ22/'Total Expenditures by City'!LJ$5)</f>
        <v>0</v>
      </c>
      <c r="LK22" s="66">
        <f>('Total Expenditures by City'!LK22/'Total Expenditures by City'!LK$5)</f>
        <v>0</v>
      </c>
      <c r="LL22" s="66">
        <f>('Total Expenditures by City'!LL22/'Total Expenditures by City'!LL$5)</f>
        <v>0</v>
      </c>
      <c r="LM22" s="66">
        <f>('Total Expenditures by City'!LM22/'Total Expenditures by City'!LM$5)</f>
        <v>0</v>
      </c>
      <c r="LN22" s="66">
        <f>('Total Expenditures by City'!LN22/'Total Expenditures by City'!LN$5)</f>
        <v>0</v>
      </c>
      <c r="LO22" s="66">
        <f>('Total Expenditures by City'!LO22/'Total Expenditures by City'!LO$5)</f>
        <v>0</v>
      </c>
      <c r="LP22" s="66">
        <f>('Total Expenditures by City'!LP22/'Total Expenditures by City'!LP$5)</f>
        <v>0</v>
      </c>
      <c r="LQ22" s="66">
        <f>('Total Expenditures by City'!LQ22/'Total Expenditures by City'!LQ$5)</f>
        <v>0</v>
      </c>
      <c r="LR22" s="66">
        <f>('Total Expenditures by City'!LR22/'Total Expenditures by City'!LR$5)</f>
        <v>0</v>
      </c>
      <c r="LS22" s="66">
        <f>('Total Expenditures by City'!LS22/'Total Expenditures by City'!LS$5)</f>
        <v>0</v>
      </c>
      <c r="LT22" s="66">
        <f>('Total Expenditures by City'!LT22/'Total Expenditures by City'!LT$5)</f>
        <v>0</v>
      </c>
      <c r="LU22" s="66">
        <f>('Total Expenditures by City'!LU22/'Total Expenditures by City'!LU$5)</f>
        <v>76.80796381749839</v>
      </c>
      <c r="LV22" s="66">
        <f>('Total Expenditures by City'!LV22/'Total Expenditures by City'!LV$5)</f>
        <v>0</v>
      </c>
      <c r="LW22" s="66">
        <f>('Total Expenditures by City'!LW22/'Total Expenditures by City'!LW$5)</f>
        <v>0</v>
      </c>
      <c r="LX22" s="66">
        <f>('Total Expenditures by City'!LX22/'Total Expenditures by City'!LX$5)</f>
        <v>0</v>
      </c>
      <c r="LY22" s="66">
        <f>('Total Expenditures by City'!LY22/'Total Expenditures by City'!LY$5)</f>
        <v>0</v>
      </c>
      <c r="LZ22" s="66">
        <f>('Total Expenditures by City'!LZ22/'Total Expenditures by City'!LZ$5)</f>
        <v>0</v>
      </c>
      <c r="MA22" s="66">
        <f>('Total Expenditures by City'!MA22/'Total Expenditures by City'!MA$5)</f>
        <v>0</v>
      </c>
      <c r="MB22" s="66">
        <f>('Total Expenditures by City'!MB22/'Total Expenditures by City'!MB$5)</f>
        <v>0</v>
      </c>
      <c r="MC22" s="66">
        <f>('Total Expenditures by City'!MC22/'Total Expenditures by City'!MC$5)</f>
        <v>0</v>
      </c>
      <c r="MD22" s="66">
        <f>('Total Expenditures by City'!MD22/'Total Expenditures by City'!MD$5)</f>
        <v>0</v>
      </c>
      <c r="ME22" s="66">
        <f>('Total Expenditures by City'!ME22/'Total Expenditures by City'!ME$5)</f>
        <v>0</v>
      </c>
      <c r="MF22" s="66">
        <f>('Total Expenditures by City'!MF22/'Total Expenditures by City'!MF$5)</f>
        <v>0</v>
      </c>
      <c r="MG22" s="66">
        <f>('Total Expenditures by City'!MG22/'Total Expenditures by City'!MG$5)</f>
        <v>0</v>
      </c>
      <c r="MH22" s="66">
        <f>('Total Expenditures by City'!MH22/'Total Expenditures by City'!MH$5)</f>
        <v>0</v>
      </c>
      <c r="MI22" s="66">
        <f>('Total Expenditures by City'!MI22/'Total Expenditures by City'!MI$5)</f>
        <v>0</v>
      </c>
      <c r="MJ22" s="66">
        <f>('Total Expenditures by City'!MJ22/'Total Expenditures by City'!MJ$5)</f>
        <v>1.9669464847848899</v>
      </c>
      <c r="MK22" s="66">
        <f>('Total Expenditures by City'!MK22/'Total Expenditures by City'!MK$5)</f>
        <v>0</v>
      </c>
      <c r="ML22" s="66">
        <f>('Total Expenditures by City'!ML22/'Total Expenditures by City'!ML$5)</f>
        <v>0</v>
      </c>
      <c r="MM22" s="66">
        <f>('Total Expenditures by City'!MM22/'Total Expenditures by City'!MM$5)</f>
        <v>0</v>
      </c>
      <c r="MN22" s="66">
        <f>('Total Expenditures by City'!MN22/'Total Expenditures by City'!MN$5)</f>
        <v>0</v>
      </c>
      <c r="MO22" s="66">
        <f>('Total Expenditures by City'!MO22/'Total Expenditures by City'!MO$5)</f>
        <v>0</v>
      </c>
      <c r="MP22" s="66">
        <f>('Total Expenditures by City'!MP22/'Total Expenditures by City'!MP$5)</f>
        <v>0</v>
      </c>
      <c r="MQ22" s="66">
        <f>('Total Expenditures by City'!MQ22/'Total Expenditures by City'!MQ$5)</f>
        <v>0</v>
      </c>
      <c r="MR22" s="66">
        <f>('Total Expenditures by City'!MR22/'Total Expenditures by City'!MR$5)</f>
        <v>0</v>
      </c>
      <c r="MS22" s="66">
        <f>('Total Expenditures by City'!MS22/'Total Expenditures by City'!MS$5)</f>
        <v>0</v>
      </c>
      <c r="MT22" s="66">
        <f>('Total Expenditures by City'!MT22/'Total Expenditures by City'!MT$5)</f>
        <v>0</v>
      </c>
      <c r="MU22" s="66">
        <f>('Total Expenditures by City'!MU22/'Total Expenditures by City'!MU$5)</f>
        <v>49.407576279723244</v>
      </c>
      <c r="MV22" s="66">
        <f>('Total Expenditures by City'!MV22/'Total Expenditures by City'!MV$5)</f>
        <v>0</v>
      </c>
      <c r="MW22" s="66">
        <f>('Total Expenditures by City'!MW22/'Total Expenditures by City'!MW$5)</f>
        <v>0</v>
      </c>
      <c r="MX22" s="66">
        <f>('Total Expenditures by City'!MX22/'Total Expenditures by City'!MX$5)</f>
        <v>0</v>
      </c>
      <c r="MY22" s="66">
        <f>('Total Expenditures by City'!MY22/'Total Expenditures by City'!MY$5)</f>
        <v>0</v>
      </c>
      <c r="MZ22" s="66">
        <f>('Total Expenditures by City'!MZ22/'Total Expenditures by City'!MZ$5)</f>
        <v>50.590738594840779</v>
      </c>
      <c r="NA22" s="66">
        <f>('Total Expenditures by City'!NA22/'Total Expenditures by City'!NA$5)</f>
        <v>0.46036417141806141</v>
      </c>
      <c r="NB22" s="66">
        <f>('Total Expenditures by City'!NB22/'Total Expenditures by City'!NB$5)</f>
        <v>0</v>
      </c>
      <c r="NC22" s="66">
        <f>('Total Expenditures by City'!NC22/'Total Expenditures by City'!NC$5)</f>
        <v>0.20518812806730544</v>
      </c>
      <c r="ND22" s="66">
        <f>('Total Expenditures by City'!ND22/'Total Expenditures by City'!ND$5)</f>
        <v>0</v>
      </c>
      <c r="NE22" s="66">
        <f>('Total Expenditures by City'!NE22/'Total Expenditures by City'!NE$5)</f>
        <v>0</v>
      </c>
      <c r="NF22" s="66">
        <f>('Total Expenditures by City'!NF22/'Total Expenditures by City'!NF$5)</f>
        <v>0</v>
      </c>
      <c r="NG22" s="66">
        <f>('Total Expenditures by City'!NG22/'Total Expenditures by City'!NG$5)</f>
        <v>0</v>
      </c>
      <c r="NH22" s="66">
        <f>('Total Expenditures by City'!NH22/'Total Expenditures by City'!NH$5)</f>
        <v>0</v>
      </c>
      <c r="NI22" s="66">
        <f>('Total Expenditures by City'!NI22/'Total Expenditures by City'!NI$5)</f>
        <v>0</v>
      </c>
      <c r="NJ22" s="66">
        <f>('Total Expenditures by City'!NJ22/'Total Expenditures by City'!NJ$5)</f>
        <v>0</v>
      </c>
      <c r="NK22" s="66">
        <f>('Total Expenditures by City'!NK22/'Total Expenditures by City'!NK$5)</f>
        <v>0</v>
      </c>
      <c r="NL22" s="66">
        <f>('Total Expenditures by City'!NL22/'Total Expenditures by City'!NL$5)</f>
        <v>0</v>
      </c>
      <c r="NM22" s="66">
        <f>('Total Expenditures by City'!NM22/'Total Expenditures by City'!NM$5)</f>
        <v>0</v>
      </c>
      <c r="NN22" s="66">
        <f>('Total Expenditures by City'!NN22/'Total Expenditures by City'!NN$5)</f>
        <v>0</v>
      </c>
      <c r="NO22" s="66">
        <f>('Total Expenditures by City'!NO22/'Total Expenditures by City'!NO$5)</f>
        <v>0</v>
      </c>
      <c r="NP22" s="66">
        <f>('Total Expenditures by City'!NP22/'Total Expenditures by City'!NP$5)</f>
        <v>0</v>
      </c>
      <c r="NQ22" s="66">
        <f>('Total Expenditures by City'!NQ22/'Total Expenditures by City'!NQ$5)</f>
        <v>0</v>
      </c>
      <c r="NR22" s="66">
        <f>('Total Expenditures by City'!NR22/'Total Expenditures by City'!NR$5)</f>
        <v>0</v>
      </c>
      <c r="NS22" s="66">
        <f>('Total Expenditures by City'!NS22/'Total Expenditures by City'!NS$5)</f>
        <v>0</v>
      </c>
      <c r="NT22" s="66">
        <f>('Total Expenditures by City'!NT22/'Total Expenditures by City'!NT$5)</f>
        <v>0</v>
      </c>
      <c r="NU22" s="66">
        <f>('Total Expenditures by City'!NU22/'Total Expenditures by City'!NU$5)</f>
        <v>0</v>
      </c>
      <c r="NV22" s="66">
        <f>('Total Expenditures by City'!NV22/'Total Expenditures by City'!NV$5)</f>
        <v>0</v>
      </c>
      <c r="NW22" s="66">
        <f>('Total Expenditures by City'!NW22/'Total Expenditures by City'!NW$5)</f>
        <v>0</v>
      </c>
      <c r="NX22" s="66">
        <f>('Total Expenditures by City'!NX22/'Total Expenditures by City'!NX$5)</f>
        <v>0</v>
      </c>
      <c r="NY22" s="66">
        <f>('Total Expenditures by City'!NY22/'Total Expenditures by City'!NY$5)</f>
        <v>0</v>
      </c>
      <c r="NZ22" s="66">
        <f>('Total Expenditures by City'!NZ22/'Total Expenditures by City'!NZ$5)</f>
        <v>0</v>
      </c>
      <c r="OA22" s="66">
        <f>('Total Expenditures by City'!OA22/'Total Expenditures by City'!OA$5)</f>
        <v>0</v>
      </c>
      <c r="OB22" s="66">
        <f>('Total Expenditures by City'!OB22/'Total Expenditures by City'!OB$5)</f>
        <v>0</v>
      </c>
      <c r="OC22" s="66">
        <f>('Total Expenditures by City'!OC22/'Total Expenditures by City'!OC$5)</f>
        <v>0</v>
      </c>
      <c r="OD22" s="66">
        <f>('Total Expenditures by City'!OD22/'Total Expenditures by City'!OD$5)</f>
        <v>0</v>
      </c>
      <c r="OE22" s="66">
        <f>('Total Expenditures by City'!OE22/'Total Expenditures by City'!OE$5)</f>
        <v>0</v>
      </c>
      <c r="OF22" s="66">
        <f>('Total Expenditures by City'!OF22/'Total Expenditures by City'!OF$5)</f>
        <v>14.682771373490183</v>
      </c>
      <c r="OG22" s="66">
        <f>('Total Expenditures by City'!OG22/'Total Expenditures by City'!OG$5)</f>
        <v>0</v>
      </c>
      <c r="OH22" s="66">
        <f>('Total Expenditures by City'!OH22/'Total Expenditures by City'!OH$5)</f>
        <v>122.04047488082142</v>
      </c>
      <c r="OI22" s="66">
        <f>('Total Expenditures by City'!OI22/'Total Expenditures by City'!OI$5)</f>
        <v>0</v>
      </c>
      <c r="OJ22" s="66">
        <f>('Total Expenditures by City'!OJ22/'Total Expenditures by City'!OJ$5)</f>
        <v>0</v>
      </c>
      <c r="OK22" s="66">
        <f>('Total Expenditures by City'!OK22/'Total Expenditures by City'!OK$5)</f>
        <v>0</v>
      </c>
      <c r="OL22" s="66">
        <f>('Total Expenditures by City'!OL22/'Total Expenditures by City'!OL$5)</f>
        <v>0</v>
      </c>
      <c r="OM22" s="66">
        <f>('Total Expenditures by City'!OM22/'Total Expenditures by City'!OM$5)</f>
        <v>0</v>
      </c>
      <c r="ON22" s="66">
        <f>('Total Expenditures by City'!ON22/'Total Expenditures by City'!ON$5)</f>
        <v>35.632850648257282</v>
      </c>
      <c r="OO22" s="66">
        <f>('Total Expenditures by City'!OO22/'Total Expenditures by City'!OO$5)</f>
        <v>0</v>
      </c>
      <c r="OP22" s="66">
        <f>('Total Expenditures by City'!OP22/'Total Expenditures by City'!OP$5)</f>
        <v>0</v>
      </c>
      <c r="OQ22" s="66">
        <f>('Total Expenditures by City'!OQ22/'Total Expenditures by City'!OQ$5)</f>
        <v>0</v>
      </c>
      <c r="OR22" s="66">
        <f>('Total Expenditures by City'!OR22/'Total Expenditures by City'!OR$5)</f>
        <v>0</v>
      </c>
      <c r="OS22" s="66">
        <f>('Total Expenditures by City'!OS22/'Total Expenditures by City'!OS$5)</f>
        <v>0</v>
      </c>
      <c r="OT22" s="66">
        <f>('Total Expenditures by City'!OT22/'Total Expenditures by City'!OT$5)</f>
        <v>0</v>
      </c>
      <c r="OU22" s="66">
        <f>('Total Expenditures by City'!OU22/'Total Expenditures by City'!OU$5)</f>
        <v>0</v>
      </c>
      <c r="OV22" s="66">
        <f>('Total Expenditures by City'!OV22/'Total Expenditures by City'!OV$5)</f>
        <v>0</v>
      </c>
      <c r="OW22" s="67">
        <f>('Total Expenditures by City'!OW22/'Total Expenditures by City'!OW$5)</f>
        <v>0</v>
      </c>
    </row>
    <row r="23" spans="1:413" x14ac:dyDescent="0.25">
      <c r="A23" s="10"/>
      <c r="B23" s="11">
        <v>527</v>
      </c>
      <c r="C23" s="12" t="s">
        <v>22</v>
      </c>
      <c r="D23" s="66">
        <f>('Total Expenditures by City'!D23/'Total Expenditures by City'!D$5)</f>
        <v>0</v>
      </c>
      <c r="E23" s="66">
        <f>('Total Expenditures by City'!E23/'Total Expenditures by City'!E$5)</f>
        <v>0</v>
      </c>
      <c r="F23" s="66">
        <f>('Total Expenditures by City'!F23/'Total Expenditures by City'!F$5)</f>
        <v>0</v>
      </c>
      <c r="G23" s="66">
        <f>('Total Expenditures by City'!G23/'Total Expenditures by City'!G$5)</f>
        <v>0</v>
      </c>
      <c r="H23" s="66">
        <f>('Total Expenditures by City'!H23/'Total Expenditures by City'!H$5)</f>
        <v>0</v>
      </c>
      <c r="I23" s="66">
        <f>('Total Expenditures by City'!I23/'Total Expenditures by City'!I$5)</f>
        <v>0</v>
      </c>
      <c r="J23" s="66">
        <f>('Total Expenditures by City'!J23/'Total Expenditures by City'!J$5)</f>
        <v>0</v>
      </c>
      <c r="K23" s="66">
        <f>('Total Expenditures by City'!K23/'Total Expenditures by City'!K$5)</f>
        <v>0</v>
      </c>
      <c r="L23" s="66">
        <f>('Total Expenditures by City'!L23/'Total Expenditures by City'!L$5)</f>
        <v>0</v>
      </c>
      <c r="M23" s="66">
        <f>('Total Expenditures by City'!M23/'Total Expenditures by City'!M$5)</f>
        <v>0</v>
      </c>
      <c r="N23" s="66">
        <f>('Total Expenditures by City'!N23/'Total Expenditures by City'!N$5)</f>
        <v>0</v>
      </c>
      <c r="O23" s="66">
        <f>('Total Expenditures by City'!O23/'Total Expenditures by City'!O$5)</f>
        <v>0</v>
      </c>
      <c r="P23" s="66">
        <f>('Total Expenditures by City'!P23/'Total Expenditures by City'!P$5)</f>
        <v>0</v>
      </c>
      <c r="Q23" s="66">
        <f>('Total Expenditures by City'!Q23/'Total Expenditures by City'!Q$5)</f>
        <v>0</v>
      </c>
      <c r="R23" s="66">
        <f>('Total Expenditures by City'!R23/'Total Expenditures by City'!R$5)</f>
        <v>0</v>
      </c>
      <c r="S23" s="66">
        <f>('Total Expenditures by City'!S23/'Total Expenditures by City'!S$5)</f>
        <v>0</v>
      </c>
      <c r="T23" s="66">
        <f>('Total Expenditures by City'!T23/'Total Expenditures by City'!T$5)</f>
        <v>0</v>
      </c>
      <c r="U23" s="66">
        <f>('Total Expenditures by City'!U23/'Total Expenditures by City'!U$5)</f>
        <v>0</v>
      </c>
      <c r="V23" s="66">
        <f>('Total Expenditures by City'!V23/'Total Expenditures by City'!V$5)</f>
        <v>0</v>
      </c>
      <c r="W23" s="66">
        <f>('Total Expenditures by City'!W23/'Total Expenditures by City'!W$5)</f>
        <v>0</v>
      </c>
      <c r="X23" s="66">
        <f>('Total Expenditures by City'!X23/'Total Expenditures by City'!X$5)</f>
        <v>0</v>
      </c>
      <c r="Y23" s="66">
        <f>('Total Expenditures by City'!Y23/'Total Expenditures by City'!Y$5)</f>
        <v>0</v>
      </c>
      <c r="Z23" s="66">
        <f>('Total Expenditures by City'!Z23/'Total Expenditures by City'!Z$5)</f>
        <v>0</v>
      </c>
      <c r="AA23" s="66">
        <f>('Total Expenditures by City'!AA23/'Total Expenditures by City'!AA$5)</f>
        <v>0</v>
      </c>
      <c r="AB23" s="66">
        <f>('Total Expenditures by City'!AB23/'Total Expenditures by City'!AB$5)</f>
        <v>0</v>
      </c>
      <c r="AC23" s="66">
        <f>('Total Expenditures by City'!AC23/'Total Expenditures by City'!AC$5)</f>
        <v>0</v>
      </c>
      <c r="AD23" s="66">
        <f>('Total Expenditures by City'!AD23/'Total Expenditures by City'!AD$5)</f>
        <v>0</v>
      </c>
      <c r="AE23" s="66">
        <f>('Total Expenditures by City'!AE23/'Total Expenditures by City'!AE$5)</f>
        <v>0</v>
      </c>
      <c r="AF23" s="66">
        <f>('Total Expenditures by City'!AF23/'Total Expenditures by City'!AF$5)</f>
        <v>0</v>
      </c>
      <c r="AG23" s="66">
        <f>('Total Expenditures by City'!AG23/'Total Expenditures by City'!AG$5)</f>
        <v>0</v>
      </c>
      <c r="AH23" s="66">
        <f>('Total Expenditures by City'!AH23/'Total Expenditures by City'!AH$5)</f>
        <v>0</v>
      </c>
      <c r="AI23" s="66">
        <f>('Total Expenditures by City'!AI23/'Total Expenditures by City'!AI$5)</f>
        <v>0</v>
      </c>
      <c r="AJ23" s="66">
        <f>('Total Expenditures by City'!AJ23/'Total Expenditures by City'!AJ$5)</f>
        <v>0</v>
      </c>
      <c r="AK23" s="66">
        <f>('Total Expenditures by City'!AK23/'Total Expenditures by City'!AK$5)</f>
        <v>0</v>
      </c>
      <c r="AL23" s="66">
        <f>('Total Expenditures by City'!AL23/'Total Expenditures by City'!AL$5)</f>
        <v>0</v>
      </c>
      <c r="AM23" s="66">
        <f>('Total Expenditures by City'!AM23/'Total Expenditures by City'!AM$5)</f>
        <v>0</v>
      </c>
      <c r="AN23" s="66">
        <f>('Total Expenditures by City'!AN23/'Total Expenditures by City'!AN$5)</f>
        <v>0</v>
      </c>
      <c r="AO23" s="66">
        <f>('Total Expenditures by City'!AO23/'Total Expenditures by City'!AO$5)</f>
        <v>0</v>
      </c>
      <c r="AP23" s="66">
        <f>('Total Expenditures by City'!AP23/'Total Expenditures by City'!AP$5)</f>
        <v>0</v>
      </c>
      <c r="AQ23" s="66">
        <f>('Total Expenditures by City'!AQ23/'Total Expenditures by City'!AQ$5)</f>
        <v>0</v>
      </c>
      <c r="AR23" s="66">
        <f>('Total Expenditures by City'!AR23/'Total Expenditures by City'!AR$5)</f>
        <v>0</v>
      </c>
      <c r="AS23" s="66">
        <f>('Total Expenditures by City'!AS23/'Total Expenditures by City'!AS$5)</f>
        <v>0</v>
      </c>
      <c r="AT23" s="66">
        <f>('Total Expenditures by City'!AT23/'Total Expenditures by City'!AT$5)</f>
        <v>0</v>
      </c>
      <c r="AU23" s="66">
        <f>('Total Expenditures by City'!AU23/'Total Expenditures by City'!AU$5)</f>
        <v>0</v>
      </c>
      <c r="AV23" s="66">
        <f>('Total Expenditures by City'!AV23/'Total Expenditures by City'!AV$5)</f>
        <v>0</v>
      </c>
      <c r="AW23" s="66">
        <f>('Total Expenditures by City'!AW23/'Total Expenditures by City'!AW$5)</f>
        <v>0</v>
      </c>
      <c r="AX23" s="66">
        <f>('Total Expenditures by City'!AX23/'Total Expenditures by City'!AX$5)</f>
        <v>0</v>
      </c>
      <c r="AY23" s="66">
        <f>('Total Expenditures by City'!AY23/'Total Expenditures by City'!AY$5)</f>
        <v>0</v>
      </c>
      <c r="AZ23" s="66">
        <f>('Total Expenditures by City'!AZ23/'Total Expenditures by City'!AZ$5)</f>
        <v>0</v>
      </c>
      <c r="BA23" s="66">
        <f>('Total Expenditures by City'!BA23/'Total Expenditures by City'!BA$5)</f>
        <v>0</v>
      </c>
      <c r="BB23" s="66">
        <f>('Total Expenditures by City'!BB23/'Total Expenditures by City'!BB$5)</f>
        <v>0</v>
      </c>
      <c r="BC23" s="66">
        <f>('Total Expenditures by City'!BC23/'Total Expenditures by City'!BC$5)</f>
        <v>0</v>
      </c>
      <c r="BD23" s="66">
        <f>('Total Expenditures by City'!BD23/'Total Expenditures by City'!BD$5)</f>
        <v>0</v>
      </c>
      <c r="BE23" s="66">
        <f>('Total Expenditures by City'!BE23/'Total Expenditures by City'!BE$5)</f>
        <v>0</v>
      </c>
      <c r="BF23" s="66">
        <f>('Total Expenditures by City'!BF23/'Total Expenditures by City'!BF$5)</f>
        <v>0</v>
      </c>
      <c r="BG23" s="66">
        <f>('Total Expenditures by City'!BG23/'Total Expenditures by City'!BG$5)</f>
        <v>0</v>
      </c>
      <c r="BH23" s="66">
        <f>('Total Expenditures by City'!BH23/'Total Expenditures by City'!BH$5)</f>
        <v>0</v>
      </c>
      <c r="BI23" s="66">
        <f>('Total Expenditures by City'!BI23/'Total Expenditures by City'!BI$5)</f>
        <v>0</v>
      </c>
      <c r="BJ23" s="66">
        <f>('Total Expenditures by City'!BJ23/'Total Expenditures by City'!BJ$5)</f>
        <v>0</v>
      </c>
      <c r="BK23" s="66">
        <f>('Total Expenditures by City'!BK23/'Total Expenditures by City'!BK$5)</f>
        <v>0</v>
      </c>
      <c r="BL23" s="66">
        <f>('Total Expenditures by City'!BL23/'Total Expenditures by City'!BL$5)</f>
        <v>0</v>
      </c>
      <c r="BM23" s="66">
        <f>('Total Expenditures by City'!BM23/'Total Expenditures by City'!BM$5)</f>
        <v>0</v>
      </c>
      <c r="BN23" s="66">
        <f>('Total Expenditures by City'!BN23/'Total Expenditures by City'!BN$5)</f>
        <v>0</v>
      </c>
      <c r="BO23" s="66">
        <f>('Total Expenditures by City'!BO23/'Total Expenditures by City'!BO$5)</f>
        <v>0</v>
      </c>
      <c r="BP23" s="66">
        <f>('Total Expenditures by City'!BP23/'Total Expenditures by City'!BP$5)</f>
        <v>0</v>
      </c>
      <c r="BQ23" s="66">
        <f>('Total Expenditures by City'!BQ23/'Total Expenditures by City'!BQ$5)</f>
        <v>0</v>
      </c>
      <c r="BR23" s="66">
        <f>('Total Expenditures by City'!BR23/'Total Expenditures by City'!BR$5)</f>
        <v>0</v>
      </c>
      <c r="BS23" s="66">
        <f>('Total Expenditures by City'!BS23/'Total Expenditures by City'!BS$5)</f>
        <v>0</v>
      </c>
      <c r="BT23" s="66">
        <f>('Total Expenditures by City'!BT23/'Total Expenditures by City'!BT$5)</f>
        <v>0</v>
      </c>
      <c r="BU23" s="66">
        <f>('Total Expenditures by City'!BU23/'Total Expenditures by City'!BU$5)</f>
        <v>0</v>
      </c>
      <c r="BV23" s="66">
        <f>('Total Expenditures by City'!BV23/'Total Expenditures by City'!BV$5)</f>
        <v>0</v>
      </c>
      <c r="BW23" s="66">
        <f>('Total Expenditures by City'!BW23/'Total Expenditures by City'!BW$5)</f>
        <v>0</v>
      </c>
      <c r="BX23" s="66">
        <f>('Total Expenditures by City'!BX23/'Total Expenditures by City'!BX$5)</f>
        <v>0</v>
      </c>
      <c r="BY23" s="66">
        <f>('Total Expenditures by City'!BY23/'Total Expenditures by City'!BY$5)</f>
        <v>0</v>
      </c>
      <c r="BZ23" s="66">
        <f>('Total Expenditures by City'!BZ23/'Total Expenditures by City'!BZ$5)</f>
        <v>0</v>
      </c>
      <c r="CA23" s="66">
        <f>('Total Expenditures by City'!CA23/'Total Expenditures by City'!CA$5)</f>
        <v>0</v>
      </c>
      <c r="CB23" s="66">
        <f>('Total Expenditures by City'!CB23/'Total Expenditures by City'!CB$5)</f>
        <v>0</v>
      </c>
      <c r="CC23" s="66">
        <f>('Total Expenditures by City'!CC23/'Total Expenditures by City'!CC$5)</f>
        <v>0</v>
      </c>
      <c r="CD23" s="66">
        <f>('Total Expenditures by City'!CD23/'Total Expenditures by City'!CD$5)</f>
        <v>0</v>
      </c>
      <c r="CE23" s="66">
        <f>('Total Expenditures by City'!CE23/'Total Expenditures by City'!CE$5)</f>
        <v>0</v>
      </c>
      <c r="CF23" s="66">
        <f>('Total Expenditures by City'!CF23/'Total Expenditures by City'!CF$5)</f>
        <v>0</v>
      </c>
      <c r="CG23" s="66">
        <f>('Total Expenditures by City'!CG23/'Total Expenditures by City'!CG$5)</f>
        <v>0</v>
      </c>
      <c r="CH23" s="66">
        <f>('Total Expenditures by City'!CH23/'Total Expenditures by City'!CH$5)</f>
        <v>0</v>
      </c>
      <c r="CI23" s="66">
        <f>('Total Expenditures by City'!CI23/'Total Expenditures by City'!CI$5)</f>
        <v>0</v>
      </c>
      <c r="CJ23" s="66">
        <f>('Total Expenditures by City'!CJ23/'Total Expenditures by City'!CJ$5)</f>
        <v>0</v>
      </c>
      <c r="CK23" s="66">
        <f>('Total Expenditures by City'!CK23/'Total Expenditures by City'!CK$5)</f>
        <v>0</v>
      </c>
      <c r="CL23" s="66">
        <f>('Total Expenditures by City'!CL23/'Total Expenditures by City'!CL$5)</f>
        <v>0</v>
      </c>
      <c r="CM23" s="66">
        <f>('Total Expenditures by City'!CM23/'Total Expenditures by City'!CM$5)</f>
        <v>0</v>
      </c>
      <c r="CN23" s="66">
        <f>('Total Expenditures by City'!CN23/'Total Expenditures by City'!CN$5)</f>
        <v>0</v>
      </c>
      <c r="CO23" s="66">
        <f>('Total Expenditures by City'!CO23/'Total Expenditures by City'!CO$5)</f>
        <v>0</v>
      </c>
      <c r="CP23" s="66">
        <f>('Total Expenditures by City'!CP23/'Total Expenditures by City'!CP$5)</f>
        <v>0</v>
      </c>
      <c r="CQ23" s="66">
        <f>('Total Expenditures by City'!CQ23/'Total Expenditures by City'!CQ$5)</f>
        <v>0</v>
      </c>
      <c r="CR23" s="66">
        <f>('Total Expenditures by City'!CR23/'Total Expenditures by City'!CR$5)</f>
        <v>0</v>
      </c>
      <c r="CS23" s="66">
        <f>('Total Expenditures by City'!CS23/'Total Expenditures by City'!CS$5)</f>
        <v>0</v>
      </c>
      <c r="CT23" s="66">
        <f>('Total Expenditures by City'!CT23/'Total Expenditures by City'!CT$5)</f>
        <v>0</v>
      </c>
      <c r="CU23" s="66">
        <f>('Total Expenditures by City'!CU23/'Total Expenditures by City'!CU$5)</f>
        <v>0</v>
      </c>
      <c r="CV23" s="66">
        <f>('Total Expenditures by City'!CV23/'Total Expenditures by City'!CV$5)</f>
        <v>0</v>
      </c>
      <c r="CW23" s="66">
        <f>('Total Expenditures by City'!CW23/'Total Expenditures by City'!CW$5)</f>
        <v>0</v>
      </c>
      <c r="CX23" s="66">
        <f>('Total Expenditures by City'!CX23/'Total Expenditures by City'!CX$5)</f>
        <v>0</v>
      </c>
      <c r="CY23" s="66">
        <f>('Total Expenditures by City'!CY23/'Total Expenditures by City'!CY$5)</f>
        <v>0</v>
      </c>
      <c r="CZ23" s="66">
        <f>('Total Expenditures by City'!CZ23/'Total Expenditures by City'!CZ$5)</f>
        <v>0</v>
      </c>
      <c r="DA23" s="66">
        <f>('Total Expenditures by City'!DA23/'Total Expenditures by City'!DA$5)</f>
        <v>0</v>
      </c>
      <c r="DB23" s="66">
        <f>('Total Expenditures by City'!DB23/'Total Expenditures by City'!DB$5)</f>
        <v>0</v>
      </c>
      <c r="DC23" s="66">
        <f>('Total Expenditures by City'!DC23/'Total Expenditures by City'!DC$5)</f>
        <v>0</v>
      </c>
      <c r="DD23" s="66">
        <f>('Total Expenditures by City'!DD23/'Total Expenditures by City'!DD$5)</f>
        <v>0</v>
      </c>
      <c r="DE23" s="66">
        <f>('Total Expenditures by City'!DE23/'Total Expenditures by City'!DE$5)</f>
        <v>0</v>
      </c>
      <c r="DF23" s="66">
        <f>('Total Expenditures by City'!DF23/'Total Expenditures by City'!DF$5)</f>
        <v>0</v>
      </c>
      <c r="DG23" s="66">
        <f>('Total Expenditures by City'!DG23/'Total Expenditures by City'!DG$5)</f>
        <v>0</v>
      </c>
      <c r="DH23" s="66">
        <f>('Total Expenditures by City'!DH23/'Total Expenditures by City'!DH$5)</f>
        <v>0</v>
      </c>
      <c r="DI23" s="66">
        <f>('Total Expenditures by City'!DI23/'Total Expenditures by City'!DI$5)</f>
        <v>0</v>
      </c>
      <c r="DJ23" s="66">
        <f>('Total Expenditures by City'!DJ23/'Total Expenditures by City'!DJ$5)</f>
        <v>0</v>
      </c>
      <c r="DK23" s="66">
        <f>('Total Expenditures by City'!DK23/'Total Expenditures by City'!DK$5)</f>
        <v>0</v>
      </c>
      <c r="DL23" s="66">
        <f>('Total Expenditures by City'!DL23/'Total Expenditures by City'!DL$5)</f>
        <v>0</v>
      </c>
      <c r="DM23" s="66">
        <f>('Total Expenditures by City'!DM23/'Total Expenditures by City'!DM$5)</f>
        <v>0</v>
      </c>
      <c r="DN23" s="66">
        <f>('Total Expenditures by City'!DN23/'Total Expenditures by City'!DN$5)</f>
        <v>0</v>
      </c>
      <c r="DO23" s="66">
        <f>('Total Expenditures by City'!DO23/'Total Expenditures by City'!DO$5)</f>
        <v>0</v>
      </c>
      <c r="DP23" s="66">
        <f>('Total Expenditures by City'!DP23/'Total Expenditures by City'!DP$5)</f>
        <v>0</v>
      </c>
      <c r="DQ23" s="66">
        <f>('Total Expenditures by City'!DQ23/'Total Expenditures by City'!DQ$5)</f>
        <v>0</v>
      </c>
      <c r="DR23" s="66">
        <f>('Total Expenditures by City'!DR23/'Total Expenditures by City'!DR$5)</f>
        <v>0</v>
      </c>
      <c r="DS23" s="66">
        <f>('Total Expenditures by City'!DS23/'Total Expenditures by City'!DS$5)</f>
        <v>0</v>
      </c>
      <c r="DT23" s="66">
        <f>('Total Expenditures by City'!DT23/'Total Expenditures by City'!DT$5)</f>
        <v>0</v>
      </c>
      <c r="DU23" s="66">
        <f>('Total Expenditures by City'!DU23/'Total Expenditures by City'!DU$5)</f>
        <v>0</v>
      </c>
      <c r="DV23" s="66">
        <f>('Total Expenditures by City'!DV23/'Total Expenditures by City'!DV$5)</f>
        <v>0</v>
      </c>
      <c r="DW23" s="66">
        <f>('Total Expenditures by City'!DW23/'Total Expenditures by City'!DW$5)</f>
        <v>0</v>
      </c>
      <c r="DX23" s="66">
        <f>('Total Expenditures by City'!DX23/'Total Expenditures by City'!DX$5)</f>
        <v>0</v>
      </c>
      <c r="DY23" s="66">
        <f>('Total Expenditures by City'!DY23/'Total Expenditures by City'!DY$5)</f>
        <v>0</v>
      </c>
      <c r="DZ23" s="66">
        <f>('Total Expenditures by City'!DZ23/'Total Expenditures by City'!DZ$5)</f>
        <v>0</v>
      </c>
      <c r="EA23" s="66">
        <f>('Total Expenditures by City'!EA23/'Total Expenditures by City'!EA$5)</f>
        <v>0</v>
      </c>
      <c r="EB23" s="66">
        <f>('Total Expenditures by City'!EB23/'Total Expenditures by City'!EB$5)</f>
        <v>0</v>
      </c>
      <c r="EC23" s="66">
        <f>('Total Expenditures by City'!EC23/'Total Expenditures by City'!EC$5)</f>
        <v>0</v>
      </c>
      <c r="ED23" s="66">
        <f>('Total Expenditures by City'!ED23/'Total Expenditures by City'!ED$5)</f>
        <v>0</v>
      </c>
      <c r="EE23" s="66">
        <f>('Total Expenditures by City'!EE23/'Total Expenditures by City'!EE$5)</f>
        <v>0</v>
      </c>
      <c r="EF23" s="66">
        <f>('Total Expenditures by City'!EF23/'Total Expenditures by City'!EF$5)</f>
        <v>0</v>
      </c>
      <c r="EG23" s="66">
        <f>('Total Expenditures by City'!EG23/'Total Expenditures by City'!EG$5)</f>
        <v>0</v>
      </c>
      <c r="EH23" s="66">
        <f>('Total Expenditures by City'!EH23/'Total Expenditures by City'!EH$5)</f>
        <v>0</v>
      </c>
      <c r="EI23" s="66">
        <f>('Total Expenditures by City'!EI23/'Total Expenditures by City'!EI$5)</f>
        <v>0</v>
      </c>
      <c r="EJ23" s="66">
        <f>('Total Expenditures by City'!EJ23/'Total Expenditures by City'!EJ$5)</f>
        <v>0</v>
      </c>
      <c r="EK23" s="66">
        <f>('Total Expenditures by City'!EK23/'Total Expenditures by City'!EK$5)</f>
        <v>0</v>
      </c>
      <c r="EL23" s="66">
        <f>('Total Expenditures by City'!EL23/'Total Expenditures by City'!EL$5)</f>
        <v>0</v>
      </c>
      <c r="EM23" s="66">
        <f>('Total Expenditures by City'!EM23/'Total Expenditures by City'!EM$5)</f>
        <v>0</v>
      </c>
      <c r="EN23" s="66">
        <f>('Total Expenditures by City'!EN23/'Total Expenditures by City'!EN$5)</f>
        <v>0</v>
      </c>
      <c r="EO23" s="66">
        <f>('Total Expenditures by City'!EO23/'Total Expenditures by City'!EO$5)</f>
        <v>0</v>
      </c>
      <c r="EP23" s="66">
        <f>('Total Expenditures by City'!EP23/'Total Expenditures by City'!EP$5)</f>
        <v>0</v>
      </c>
      <c r="EQ23" s="66">
        <f>('Total Expenditures by City'!EQ23/'Total Expenditures by City'!EQ$5)</f>
        <v>0</v>
      </c>
      <c r="ER23" s="66">
        <f>('Total Expenditures by City'!ER23/'Total Expenditures by City'!ER$5)</f>
        <v>0</v>
      </c>
      <c r="ES23" s="66">
        <f>('Total Expenditures by City'!ES23/'Total Expenditures by City'!ES$5)</f>
        <v>0</v>
      </c>
      <c r="ET23" s="66">
        <f>('Total Expenditures by City'!ET23/'Total Expenditures by City'!ET$5)</f>
        <v>0</v>
      </c>
      <c r="EU23" s="66">
        <f>('Total Expenditures by City'!EU23/'Total Expenditures by City'!EU$5)</f>
        <v>0</v>
      </c>
      <c r="EV23" s="66">
        <f>('Total Expenditures by City'!EV23/'Total Expenditures by City'!EV$5)</f>
        <v>0</v>
      </c>
      <c r="EW23" s="66">
        <f>('Total Expenditures by City'!EW23/'Total Expenditures by City'!EW$5)</f>
        <v>0</v>
      </c>
      <c r="EX23" s="66">
        <f>('Total Expenditures by City'!EX23/'Total Expenditures by City'!EX$5)</f>
        <v>0</v>
      </c>
      <c r="EY23" s="66">
        <f>('Total Expenditures by City'!EY23/'Total Expenditures by City'!EY$5)</f>
        <v>0</v>
      </c>
      <c r="EZ23" s="66">
        <f>('Total Expenditures by City'!EZ23/'Total Expenditures by City'!EZ$5)</f>
        <v>0</v>
      </c>
      <c r="FA23" s="66">
        <f>('Total Expenditures by City'!FA23/'Total Expenditures by City'!FA$5)</f>
        <v>0</v>
      </c>
      <c r="FB23" s="66">
        <f>('Total Expenditures by City'!FB23/'Total Expenditures by City'!FB$5)</f>
        <v>0</v>
      </c>
      <c r="FC23" s="66">
        <f>('Total Expenditures by City'!FC23/'Total Expenditures by City'!FC$5)</f>
        <v>0</v>
      </c>
      <c r="FD23" s="66">
        <f>('Total Expenditures by City'!FD23/'Total Expenditures by City'!FD$5)</f>
        <v>0</v>
      </c>
      <c r="FE23" s="66">
        <f>('Total Expenditures by City'!FE23/'Total Expenditures by City'!FE$5)</f>
        <v>0</v>
      </c>
      <c r="FF23" s="66">
        <f>('Total Expenditures by City'!FF23/'Total Expenditures by City'!FF$5)</f>
        <v>0</v>
      </c>
      <c r="FG23" s="66">
        <f>('Total Expenditures by City'!FG23/'Total Expenditures by City'!FG$5)</f>
        <v>0</v>
      </c>
      <c r="FH23" s="66">
        <f>('Total Expenditures by City'!FH23/'Total Expenditures by City'!FH$5)</f>
        <v>0</v>
      </c>
      <c r="FI23" s="66">
        <f>('Total Expenditures by City'!FI23/'Total Expenditures by City'!FI$5)</f>
        <v>0</v>
      </c>
      <c r="FJ23" s="66">
        <f>('Total Expenditures by City'!FJ23/'Total Expenditures by City'!FJ$5)</f>
        <v>0</v>
      </c>
      <c r="FK23" s="66">
        <f>('Total Expenditures by City'!FK23/'Total Expenditures by City'!FK$5)</f>
        <v>0</v>
      </c>
      <c r="FL23" s="66">
        <f>('Total Expenditures by City'!FL23/'Total Expenditures by City'!FL$5)</f>
        <v>0</v>
      </c>
      <c r="FM23" s="66">
        <f>('Total Expenditures by City'!FM23/'Total Expenditures by City'!FM$5)</f>
        <v>0</v>
      </c>
      <c r="FN23" s="66">
        <f>('Total Expenditures by City'!FN23/'Total Expenditures by City'!FN$5)</f>
        <v>0</v>
      </c>
      <c r="FO23" s="66">
        <f>('Total Expenditures by City'!FO23/'Total Expenditures by City'!FO$5)</f>
        <v>0</v>
      </c>
      <c r="FP23" s="66">
        <f>('Total Expenditures by City'!FP23/'Total Expenditures by City'!FP$5)</f>
        <v>0</v>
      </c>
      <c r="FQ23" s="66">
        <f>('Total Expenditures by City'!FQ23/'Total Expenditures by City'!FQ$5)</f>
        <v>0</v>
      </c>
      <c r="FR23" s="66">
        <f>('Total Expenditures by City'!FR23/'Total Expenditures by City'!FR$5)</f>
        <v>2.9498962950421168</v>
      </c>
      <c r="FS23" s="66">
        <f>('Total Expenditures by City'!FS23/'Total Expenditures by City'!FS$5)</f>
        <v>0</v>
      </c>
      <c r="FT23" s="66">
        <f>('Total Expenditures by City'!FT23/'Total Expenditures by City'!FT$5)</f>
        <v>0</v>
      </c>
      <c r="FU23" s="66">
        <f>('Total Expenditures by City'!FU23/'Total Expenditures by City'!FU$5)</f>
        <v>0</v>
      </c>
      <c r="FV23" s="66">
        <f>('Total Expenditures by City'!FV23/'Total Expenditures by City'!FV$5)</f>
        <v>0</v>
      </c>
      <c r="FW23" s="66">
        <f>('Total Expenditures by City'!FW23/'Total Expenditures by City'!FW$5)</f>
        <v>0</v>
      </c>
      <c r="FX23" s="66">
        <f>('Total Expenditures by City'!FX23/'Total Expenditures by City'!FX$5)</f>
        <v>0</v>
      </c>
      <c r="FY23" s="66">
        <f>('Total Expenditures by City'!FY23/'Total Expenditures by City'!FY$5)</f>
        <v>0</v>
      </c>
      <c r="FZ23" s="66">
        <f>('Total Expenditures by City'!FZ23/'Total Expenditures by City'!FZ$5)</f>
        <v>0</v>
      </c>
      <c r="GA23" s="66">
        <f>('Total Expenditures by City'!GA23/'Total Expenditures by City'!GA$5)</f>
        <v>0</v>
      </c>
      <c r="GB23" s="66">
        <f>('Total Expenditures by City'!GB23/'Total Expenditures by City'!GB$5)</f>
        <v>0</v>
      </c>
      <c r="GC23" s="66">
        <f>('Total Expenditures by City'!GC23/'Total Expenditures by City'!GC$5)</f>
        <v>0</v>
      </c>
      <c r="GD23" s="66">
        <f>('Total Expenditures by City'!GD23/'Total Expenditures by City'!GD$5)</f>
        <v>0</v>
      </c>
      <c r="GE23" s="66">
        <f>('Total Expenditures by City'!GE23/'Total Expenditures by City'!GE$5)</f>
        <v>0</v>
      </c>
      <c r="GF23" s="66">
        <f>('Total Expenditures by City'!GF23/'Total Expenditures by City'!GF$5)</f>
        <v>0</v>
      </c>
      <c r="GG23" s="66">
        <f>('Total Expenditures by City'!GG23/'Total Expenditures by City'!GG$5)</f>
        <v>0</v>
      </c>
      <c r="GH23" s="66">
        <f>('Total Expenditures by City'!GH23/'Total Expenditures by City'!GH$5)</f>
        <v>0</v>
      </c>
      <c r="GI23" s="66">
        <f>('Total Expenditures by City'!GI23/'Total Expenditures by City'!GI$5)</f>
        <v>0</v>
      </c>
      <c r="GJ23" s="66">
        <f>('Total Expenditures by City'!GJ23/'Total Expenditures by City'!GJ$5)</f>
        <v>0</v>
      </c>
      <c r="GK23" s="66">
        <f>('Total Expenditures by City'!GK23/'Total Expenditures by City'!GK$5)</f>
        <v>0</v>
      </c>
      <c r="GL23" s="66">
        <f>('Total Expenditures by City'!GL23/'Total Expenditures by City'!GL$5)</f>
        <v>0</v>
      </c>
      <c r="GM23" s="66">
        <f>('Total Expenditures by City'!GM23/'Total Expenditures by City'!GM$5)</f>
        <v>0</v>
      </c>
      <c r="GN23" s="66">
        <f>('Total Expenditures by City'!GN23/'Total Expenditures by City'!GN$5)</f>
        <v>0</v>
      </c>
      <c r="GO23" s="66">
        <f>('Total Expenditures by City'!GO23/'Total Expenditures by City'!GO$5)</f>
        <v>0</v>
      </c>
      <c r="GP23" s="66">
        <f>('Total Expenditures by City'!GP23/'Total Expenditures by City'!GP$5)</f>
        <v>0</v>
      </c>
      <c r="GQ23" s="66">
        <f>('Total Expenditures by City'!GQ23/'Total Expenditures by City'!GQ$5)</f>
        <v>0</v>
      </c>
      <c r="GR23" s="66">
        <f>('Total Expenditures by City'!GR23/'Total Expenditures by City'!GR$5)</f>
        <v>0</v>
      </c>
      <c r="GS23" s="66">
        <f>('Total Expenditures by City'!GS23/'Total Expenditures by City'!GS$5)</f>
        <v>0</v>
      </c>
      <c r="GT23" s="66">
        <f>('Total Expenditures by City'!GT23/'Total Expenditures by City'!GT$5)</f>
        <v>0</v>
      </c>
      <c r="GU23" s="66">
        <f>('Total Expenditures by City'!GU23/'Total Expenditures by City'!GU$5)</f>
        <v>0</v>
      </c>
      <c r="GV23" s="66">
        <f>('Total Expenditures by City'!GV23/'Total Expenditures by City'!GV$5)</f>
        <v>0</v>
      </c>
      <c r="GW23" s="66">
        <f>('Total Expenditures by City'!GW23/'Total Expenditures by City'!GW$5)</f>
        <v>0</v>
      </c>
      <c r="GX23" s="66">
        <f>('Total Expenditures by City'!GX23/'Total Expenditures by City'!GX$5)</f>
        <v>0</v>
      </c>
      <c r="GY23" s="66">
        <f>('Total Expenditures by City'!GY23/'Total Expenditures by City'!GY$5)</f>
        <v>0</v>
      </c>
      <c r="GZ23" s="66">
        <f>('Total Expenditures by City'!GZ23/'Total Expenditures by City'!GZ$5)</f>
        <v>0</v>
      </c>
      <c r="HA23" s="66">
        <f>('Total Expenditures by City'!HA23/'Total Expenditures by City'!HA$5)</f>
        <v>0</v>
      </c>
      <c r="HB23" s="66">
        <f>('Total Expenditures by City'!HB23/'Total Expenditures by City'!HB$5)</f>
        <v>0</v>
      </c>
      <c r="HC23" s="66">
        <f>('Total Expenditures by City'!HC23/'Total Expenditures by City'!HC$5)</f>
        <v>0</v>
      </c>
      <c r="HD23" s="66">
        <f>('Total Expenditures by City'!HD23/'Total Expenditures by City'!HD$5)</f>
        <v>0</v>
      </c>
      <c r="HE23" s="66">
        <f>('Total Expenditures by City'!HE23/'Total Expenditures by City'!HE$5)</f>
        <v>0</v>
      </c>
      <c r="HF23" s="66">
        <f>('Total Expenditures by City'!HF23/'Total Expenditures by City'!HF$5)</f>
        <v>0</v>
      </c>
      <c r="HG23" s="66">
        <f>('Total Expenditures by City'!HG23/'Total Expenditures by City'!HG$5)</f>
        <v>0</v>
      </c>
      <c r="HH23" s="66">
        <f>('Total Expenditures by City'!HH23/'Total Expenditures by City'!HH$5)</f>
        <v>0</v>
      </c>
      <c r="HI23" s="66">
        <f>('Total Expenditures by City'!HI23/'Total Expenditures by City'!HI$5)</f>
        <v>0</v>
      </c>
      <c r="HJ23" s="66">
        <f>('Total Expenditures by City'!HJ23/'Total Expenditures by City'!HJ$5)</f>
        <v>0</v>
      </c>
      <c r="HK23" s="66">
        <f>('Total Expenditures by City'!HK23/'Total Expenditures by City'!HK$5)</f>
        <v>0</v>
      </c>
      <c r="HL23" s="66">
        <f>('Total Expenditures by City'!HL23/'Total Expenditures by City'!HL$5)</f>
        <v>0</v>
      </c>
      <c r="HM23" s="66">
        <f>('Total Expenditures by City'!HM23/'Total Expenditures by City'!HM$5)</f>
        <v>0</v>
      </c>
      <c r="HN23" s="66">
        <f>('Total Expenditures by City'!HN23/'Total Expenditures by City'!HN$5)</f>
        <v>0</v>
      </c>
      <c r="HO23" s="66">
        <f>('Total Expenditures by City'!HO23/'Total Expenditures by City'!HO$5)</f>
        <v>0</v>
      </c>
      <c r="HP23" s="66">
        <f>('Total Expenditures by City'!HP23/'Total Expenditures by City'!HP$5)</f>
        <v>0</v>
      </c>
      <c r="HQ23" s="66">
        <f>('Total Expenditures by City'!HQ23/'Total Expenditures by City'!HQ$5)</f>
        <v>0</v>
      </c>
      <c r="HR23" s="66">
        <f>('Total Expenditures by City'!HR23/'Total Expenditures by City'!HR$5)</f>
        <v>0</v>
      </c>
      <c r="HS23" s="66">
        <f>('Total Expenditures by City'!HS23/'Total Expenditures by City'!HS$5)</f>
        <v>0</v>
      </c>
      <c r="HT23" s="66">
        <f>('Total Expenditures by City'!HT23/'Total Expenditures by City'!HT$5)</f>
        <v>0</v>
      </c>
      <c r="HU23" s="66">
        <f>('Total Expenditures by City'!HU23/'Total Expenditures by City'!HU$5)</f>
        <v>0</v>
      </c>
      <c r="HV23" s="66">
        <f>('Total Expenditures by City'!HV23/'Total Expenditures by City'!HV$5)</f>
        <v>0</v>
      </c>
      <c r="HW23" s="66">
        <f>('Total Expenditures by City'!HW23/'Total Expenditures by City'!HW$5)</f>
        <v>0</v>
      </c>
      <c r="HX23" s="66">
        <f>('Total Expenditures by City'!HX23/'Total Expenditures by City'!HX$5)</f>
        <v>0</v>
      </c>
      <c r="HY23" s="66">
        <f>('Total Expenditures by City'!HY23/'Total Expenditures by City'!HY$5)</f>
        <v>0</v>
      </c>
      <c r="HZ23" s="66">
        <f>('Total Expenditures by City'!HZ23/'Total Expenditures by City'!HZ$5)</f>
        <v>0</v>
      </c>
      <c r="IA23" s="66">
        <f>('Total Expenditures by City'!IA23/'Total Expenditures by City'!IA$5)</f>
        <v>0</v>
      </c>
      <c r="IB23" s="66">
        <f>('Total Expenditures by City'!IB23/'Total Expenditures by City'!IB$5)</f>
        <v>0</v>
      </c>
      <c r="IC23" s="66">
        <f>('Total Expenditures by City'!IC23/'Total Expenditures by City'!IC$5)</f>
        <v>0</v>
      </c>
      <c r="ID23" s="66">
        <f>('Total Expenditures by City'!ID23/'Total Expenditures by City'!ID$5)</f>
        <v>0</v>
      </c>
      <c r="IE23" s="66">
        <f>('Total Expenditures by City'!IE23/'Total Expenditures by City'!IE$5)</f>
        <v>0</v>
      </c>
      <c r="IF23" s="66">
        <f>('Total Expenditures by City'!IF23/'Total Expenditures by City'!IF$5)</f>
        <v>0</v>
      </c>
      <c r="IG23" s="66">
        <f>('Total Expenditures by City'!IG23/'Total Expenditures by City'!IG$5)</f>
        <v>0</v>
      </c>
      <c r="IH23" s="66">
        <f>('Total Expenditures by City'!IH23/'Total Expenditures by City'!IH$5)</f>
        <v>0</v>
      </c>
      <c r="II23" s="66">
        <f>('Total Expenditures by City'!II23/'Total Expenditures by City'!II$5)</f>
        <v>0</v>
      </c>
      <c r="IJ23" s="66">
        <f>('Total Expenditures by City'!IJ23/'Total Expenditures by City'!IJ$5)</f>
        <v>0</v>
      </c>
      <c r="IK23" s="66">
        <f>('Total Expenditures by City'!IK23/'Total Expenditures by City'!IK$5)</f>
        <v>0</v>
      </c>
      <c r="IL23" s="66">
        <f>('Total Expenditures by City'!IL23/'Total Expenditures by City'!IL$5)</f>
        <v>0</v>
      </c>
      <c r="IM23" s="66">
        <f>('Total Expenditures by City'!IM23/'Total Expenditures by City'!IM$5)</f>
        <v>0</v>
      </c>
      <c r="IN23" s="66">
        <f>('Total Expenditures by City'!IN23/'Total Expenditures by City'!IN$5)</f>
        <v>0</v>
      </c>
      <c r="IO23" s="66">
        <f>('Total Expenditures by City'!IO23/'Total Expenditures by City'!IO$5)</f>
        <v>0</v>
      </c>
      <c r="IP23" s="66">
        <f>('Total Expenditures by City'!IP23/'Total Expenditures by City'!IP$5)</f>
        <v>0</v>
      </c>
      <c r="IQ23" s="66">
        <f>('Total Expenditures by City'!IQ23/'Total Expenditures by City'!IQ$5)</f>
        <v>0</v>
      </c>
      <c r="IR23" s="66">
        <f>('Total Expenditures by City'!IR23/'Total Expenditures by City'!IR$5)</f>
        <v>0</v>
      </c>
      <c r="IS23" s="66">
        <f>('Total Expenditures by City'!IS23/'Total Expenditures by City'!IS$5)</f>
        <v>0</v>
      </c>
      <c r="IT23" s="66">
        <f>('Total Expenditures by City'!IT23/'Total Expenditures by City'!IT$5)</f>
        <v>0</v>
      </c>
      <c r="IU23" s="66">
        <f>('Total Expenditures by City'!IU23/'Total Expenditures by City'!IU$5)</f>
        <v>0</v>
      </c>
      <c r="IV23" s="66">
        <f>('Total Expenditures by City'!IV23/'Total Expenditures by City'!IV$5)</f>
        <v>0</v>
      </c>
      <c r="IW23" s="66">
        <f>('Total Expenditures by City'!IW23/'Total Expenditures by City'!IW$5)</f>
        <v>0</v>
      </c>
      <c r="IX23" s="66">
        <f>('Total Expenditures by City'!IX23/'Total Expenditures by City'!IX$5)</f>
        <v>0</v>
      </c>
      <c r="IY23" s="66">
        <f>('Total Expenditures by City'!IY23/'Total Expenditures by City'!IY$5)</f>
        <v>0</v>
      </c>
      <c r="IZ23" s="66">
        <f>('Total Expenditures by City'!IZ23/'Total Expenditures by City'!IZ$5)</f>
        <v>0</v>
      </c>
      <c r="JA23" s="66">
        <f>('Total Expenditures by City'!JA23/'Total Expenditures by City'!JA$5)</f>
        <v>0</v>
      </c>
      <c r="JB23" s="66">
        <f>('Total Expenditures by City'!JB23/'Total Expenditures by City'!JB$5)</f>
        <v>0</v>
      </c>
      <c r="JC23" s="66">
        <f>('Total Expenditures by City'!JC23/'Total Expenditures by City'!JC$5)</f>
        <v>0</v>
      </c>
      <c r="JD23" s="66">
        <f>('Total Expenditures by City'!JD23/'Total Expenditures by City'!JD$5)</f>
        <v>0</v>
      </c>
      <c r="JE23" s="66">
        <f>('Total Expenditures by City'!JE23/'Total Expenditures by City'!JE$5)</f>
        <v>0</v>
      </c>
      <c r="JF23" s="66">
        <f>('Total Expenditures by City'!JF23/'Total Expenditures by City'!JF$5)</f>
        <v>0</v>
      </c>
      <c r="JG23" s="66">
        <f>('Total Expenditures by City'!JG23/'Total Expenditures by City'!JG$5)</f>
        <v>0</v>
      </c>
      <c r="JH23" s="66">
        <f>('Total Expenditures by City'!JH23/'Total Expenditures by City'!JH$5)</f>
        <v>0</v>
      </c>
      <c r="JI23" s="66">
        <f>('Total Expenditures by City'!JI23/'Total Expenditures by City'!JI$5)</f>
        <v>0</v>
      </c>
      <c r="JJ23" s="66">
        <f>('Total Expenditures by City'!JJ23/'Total Expenditures by City'!JJ$5)</f>
        <v>0</v>
      </c>
      <c r="JK23" s="66">
        <f>('Total Expenditures by City'!JK23/'Total Expenditures by City'!JK$5)</f>
        <v>0</v>
      </c>
      <c r="JL23" s="66">
        <f>('Total Expenditures by City'!JL23/'Total Expenditures by City'!JL$5)</f>
        <v>0</v>
      </c>
      <c r="JM23" s="66">
        <f>('Total Expenditures by City'!JM23/'Total Expenditures by City'!JM$5)</f>
        <v>0</v>
      </c>
      <c r="JN23" s="66">
        <f>('Total Expenditures by City'!JN23/'Total Expenditures by City'!JN$5)</f>
        <v>0</v>
      </c>
      <c r="JO23" s="66">
        <f>('Total Expenditures by City'!JO23/'Total Expenditures by City'!JO$5)</f>
        <v>0</v>
      </c>
      <c r="JP23" s="66">
        <f>('Total Expenditures by City'!JP23/'Total Expenditures by City'!JP$5)</f>
        <v>0</v>
      </c>
      <c r="JQ23" s="66">
        <f>('Total Expenditures by City'!JQ23/'Total Expenditures by City'!JQ$5)</f>
        <v>0</v>
      </c>
      <c r="JR23" s="66">
        <f>('Total Expenditures by City'!JR23/'Total Expenditures by City'!JR$5)</f>
        <v>0</v>
      </c>
      <c r="JS23" s="66">
        <f>('Total Expenditures by City'!JS23/'Total Expenditures by City'!JS$5)</f>
        <v>0</v>
      </c>
      <c r="JT23" s="66">
        <f>('Total Expenditures by City'!JT23/'Total Expenditures by City'!JT$5)</f>
        <v>0</v>
      </c>
      <c r="JU23" s="66">
        <f>('Total Expenditures by City'!JU23/'Total Expenditures by City'!JU$5)</f>
        <v>0</v>
      </c>
      <c r="JV23" s="66">
        <f>('Total Expenditures by City'!JV23/'Total Expenditures by City'!JV$5)</f>
        <v>0</v>
      </c>
      <c r="JW23" s="66">
        <f>('Total Expenditures by City'!JW23/'Total Expenditures by City'!JW$5)</f>
        <v>0</v>
      </c>
      <c r="JX23" s="66">
        <f>('Total Expenditures by City'!JX23/'Total Expenditures by City'!JX$5)</f>
        <v>0</v>
      </c>
      <c r="JY23" s="66">
        <f>('Total Expenditures by City'!JY23/'Total Expenditures by City'!JY$5)</f>
        <v>0</v>
      </c>
      <c r="JZ23" s="66">
        <f>('Total Expenditures by City'!JZ23/'Total Expenditures by City'!JZ$5)</f>
        <v>0</v>
      </c>
      <c r="KA23" s="66">
        <f>('Total Expenditures by City'!KA23/'Total Expenditures by City'!KA$5)</f>
        <v>0</v>
      </c>
      <c r="KB23" s="66">
        <f>('Total Expenditures by City'!KB23/'Total Expenditures by City'!KB$5)</f>
        <v>0</v>
      </c>
      <c r="KC23" s="66">
        <f>('Total Expenditures by City'!KC23/'Total Expenditures by City'!KC$5)</f>
        <v>0</v>
      </c>
      <c r="KD23" s="66">
        <f>('Total Expenditures by City'!KD23/'Total Expenditures by City'!KD$5)</f>
        <v>0</v>
      </c>
      <c r="KE23" s="66">
        <f>('Total Expenditures by City'!KE23/'Total Expenditures by City'!KE$5)</f>
        <v>0</v>
      </c>
      <c r="KF23" s="66">
        <f>('Total Expenditures by City'!KF23/'Total Expenditures by City'!KF$5)</f>
        <v>0</v>
      </c>
      <c r="KG23" s="66">
        <f>('Total Expenditures by City'!KG23/'Total Expenditures by City'!KG$5)</f>
        <v>0</v>
      </c>
      <c r="KH23" s="66">
        <f>('Total Expenditures by City'!KH23/'Total Expenditures by City'!KH$5)</f>
        <v>0</v>
      </c>
      <c r="KI23" s="66">
        <f>('Total Expenditures by City'!KI23/'Total Expenditures by City'!KI$5)</f>
        <v>0</v>
      </c>
      <c r="KJ23" s="66">
        <f>('Total Expenditures by City'!KJ23/'Total Expenditures by City'!KJ$5)</f>
        <v>0</v>
      </c>
      <c r="KK23" s="66">
        <f>('Total Expenditures by City'!KK23/'Total Expenditures by City'!KK$5)</f>
        <v>0</v>
      </c>
      <c r="KL23" s="66">
        <f>('Total Expenditures by City'!KL23/'Total Expenditures by City'!KL$5)</f>
        <v>0</v>
      </c>
      <c r="KM23" s="66">
        <f>('Total Expenditures by City'!KM23/'Total Expenditures by City'!KM$5)</f>
        <v>0</v>
      </c>
      <c r="KN23" s="66">
        <f>('Total Expenditures by City'!KN23/'Total Expenditures by City'!KN$5)</f>
        <v>0</v>
      </c>
      <c r="KO23" s="66">
        <f>('Total Expenditures by City'!KO23/'Total Expenditures by City'!KO$5)</f>
        <v>0</v>
      </c>
      <c r="KP23" s="66">
        <f>('Total Expenditures by City'!KP23/'Total Expenditures by City'!KP$5)</f>
        <v>0</v>
      </c>
      <c r="KQ23" s="66">
        <f>('Total Expenditures by City'!KQ23/'Total Expenditures by City'!KQ$5)</f>
        <v>0</v>
      </c>
      <c r="KR23" s="66">
        <f>('Total Expenditures by City'!KR23/'Total Expenditures by City'!KR$5)</f>
        <v>0</v>
      </c>
      <c r="KS23" s="66">
        <f>('Total Expenditures by City'!KS23/'Total Expenditures by City'!KS$5)</f>
        <v>0</v>
      </c>
      <c r="KT23" s="66">
        <f>('Total Expenditures by City'!KT23/'Total Expenditures by City'!KT$5)</f>
        <v>0</v>
      </c>
      <c r="KU23" s="66">
        <f>('Total Expenditures by City'!KU23/'Total Expenditures by City'!KU$5)</f>
        <v>0</v>
      </c>
      <c r="KV23" s="66">
        <f>('Total Expenditures by City'!KV23/'Total Expenditures by City'!KV$5)</f>
        <v>0</v>
      </c>
      <c r="KW23" s="66">
        <f>('Total Expenditures by City'!KW23/'Total Expenditures by City'!KW$5)</f>
        <v>0</v>
      </c>
      <c r="KX23" s="66">
        <f>('Total Expenditures by City'!KX23/'Total Expenditures by City'!KX$5)</f>
        <v>0</v>
      </c>
      <c r="KY23" s="66">
        <f>('Total Expenditures by City'!KY23/'Total Expenditures by City'!KY$5)</f>
        <v>0</v>
      </c>
      <c r="KZ23" s="66">
        <f>('Total Expenditures by City'!KZ23/'Total Expenditures by City'!KZ$5)</f>
        <v>0</v>
      </c>
      <c r="LA23" s="66">
        <f>('Total Expenditures by City'!LA23/'Total Expenditures by City'!LA$5)</f>
        <v>0</v>
      </c>
      <c r="LB23" s="66">
        <f>('Total Expenditures by City'!LB23/'Total Expenditures by City'!LB$5)</f>
        <v>0</v>
      </c>
      <c r="LC23" s="66">
        <f>('Total Expenditures by City'!LC23/'Total Expenditures by City'!LC$5)</f>
        <v>0</v>
      </c>
      <c r="LD23" s="66">
        <f>('Total Expenditures by City'!LD23/'Total Expenditures by City'!LD$5)</f>
        <v>0</v>
      </c>
      <c r="LE23" s="66">
        <f>('Total Expenditures by City'!LE23/'Total Expenditures by City'!LE$5)</f>
        <v>0</v>
      </c>
      <c r="LF23" s="66">
        <f>('Total Expenditures by City'!LF23/'Total Expenditures by City'!LF$5)</f>
        <v>0</v>
      </c>
      <c r="LG23" s="66">
        <f>('Total Expenditures by City'!LG23/'Total Expenditures by City'!LG$5)</f>
        <v>0</v>
      </c>
      <c r="LH23" s="66">
        <f>('Total Expenditures by City'!LH23/'Total Expenditures by City'!LH$5)</f>
        <v>0</v>
      </c>
      <c r="LI23" s="66">
        <f>('Total Expenditures by City'!LI23/'Total Expenditures by City'!LI$5)</f>
        <v>0</v>
      </c>
      <c r="LJ23" s="66">
        <f>('Total Expenditures by City'!LJ23/'Total Expenditures by City'!LJ$5)</f>
        <v>0</v>
      </c>
      <c r="LK23" s="66">
        <f>('Total Expenditures by City'!LK23/'Total Expenditures by City'!LK$5)</f>
        <v>0</v>
      </c>
      <c r="LL23" s="66">
        <f>('Total Expenditures by City'!LL23/'Total Expenditures by City'!LL$5)</f>
        <v>0</v>
      </c>
      <c r="LM23" s="66">
        <f>('Total Expenditures by City'!LM23/'Total Expenditures by City'!LM$5)</f>
        <v>0</v>
      </c>
      <c r="LN23" s="66">
        <f>('Total Expenditures by City'!LN23/'Total Expenditures by City'!LN$5)</f>
        <v>0</v>
      </c>
      <c r="LO23" s="66">
        <f>('Total Expenditures by City'!LO23/'Total Expenditures by City'!LO$5)</f>
        <v>0</v>
      </c>
      <c r="LP23" s="66">
        <f>('Total Expenditures by City'!LP23/'Total Expenditures by City'!LP$5)</f>
        <v>0</v>
      </c>
      <c r="LQ23" s="66">
        <f>('Total Expenditures by City'!LQ23/'Total Expenditures by City'!LQ$5)</f>
        <v>0</v>
      </c>
      <c r="LR23" s="66">
        <f>('Total Expenditures by City'!LR23/'Total Expenditures by City'!LR$5)</f>
        <v>0</v>
      </c>
      <c r="LS23" s="66">
        <f>('Total Expenditures by City'!LS23/'Total Expenditures by City'!LS$5)</f>
        <v>0</v>
      </c>
      <c r="LT23" s="66">
        <f>('Total Expenditures by City'!LT23/'Total Expenditures by City'!LT$5)</f>
        <v>0</v>
      </c>
      <c r="LU23" s="66">
        <f>('Total Expenditures by City'!LU23/'Total Expenditures by City'!LU$5)</f>
        <v>0</v>
      </c>
      <c r="LV23" s="66">
        <f>('Total Expenditures by City'!LV23/'Total Expenditures by City'!LV$5)</f>
        <v>0</v>
      </c>
      <c r="LW23" s="66">
        <f>('Total Expenditures by City'!LW23/'Total Expenditures by City'!LW$5)</f>
        <v>0</v>
      </c>
      <c r="LX23" s="66">
        <f>('Total Expenditures by City'!LX23/'Total Expenditures by City'!LX$5)</f>
        <v>0</v>
      </c>
      <c r="LY23" s="66">
        <f>('Total Expenditures by City'!LY23/'Total Expenditures by City'!LY$5)</f>
        <v>0</v>
      </c>
      <c r="LZ23" s="66">
        <f>('Total Expenditures by City'!LZ23/'Total Expenditures by City'!LZ$5)</f>
        <v>0</v>
      </c>
      <c r="MA23" s="66">
        <f>('Total Expenditures by City'!MA23/'Total Expenditures by City'!MA$5)</f>
        <v>0</v>
      </c>
      <c r="MB23" s="66">
        <f>('Total Expenditures by City'!MB23/'Total Expenditures by City'!MB$5)</f>
        <v>0</v>
      </c>
      <c r="MC23" s="66">
        <f>('Total Expenditures by City'!MC23/'Total Expenditures by City'!MC$5)</f>
        <v>0</v>
      </c>
      <c r="MD23" s="66">
        <f>('Total Expenditures by City'!MD23/'Total Expenditures by City'!MD$5)</f>
        <v>0</v>
      </c>
      <c r="ME23" s="66">
        <f>('Total Expenditures by City'!ME23/'Total Expenditures by City'!ME$5)</f>
        <v>0</v>
      </c>
      <c r="MF23" s="66">
        <f>('Total Expenditures by City'!MF23/'Total Expenditures by City'!MF$5)</f>
        <v>0</v>
      </c>
      <c r="MG23" s="66">
        <f>('Total Expenditures by City'!MG23/'Total Expenditures by City'!MG$5)</f>
        <v>0</v>
      </c>
      <c r="MH23" s="66">
        <f>('Total Expenditures by City'!MH23/'Total Expenditures by City'!MH$5)</f>
        <v>0</v>
      </c>
      <c r="MI23" s="66">
        <f>('Total Expenditures by City'!MI23/'Total Expenditures by City'!MI$5)</f>
        <v>0</v>
      </c>
      <c r="MJ23" s="66">
        <f>('Total Expenditures by City'!MJ23/'Total Expenditures by City'!MJ$5)</f>
        <v>0</v>
      </c>
      <c r="MK23" s="66">
        <f>('Total Expenditures by City'!MK23/'Total Expenditures by City'!MK$5)</f>
        <v>0</v>
      </c>
      <c r="ML23" s="66">
        <f>('Total Expenditures by City'!ML23/'Total Expenditures by City'!ML$5)</f>
        <v>0</v>
      </c>
      <c r="MM23" s="66">
        <f>('Total Expenditures by City'!MM23/'Total Expenditures by City'!MM$5)</f>
        <v>0</v>
      </c>
      <c r="MN23" s="66">
        <f>('Total Expenditures by City'!MN23/'Total Expenditures by City'!MN$5)</f>
        <v>0</v>
      </c>
      <c r="MO23" s="66">
        <f>('Total Expenditures by City'!MO23/'Total Expenditures by City'!MO$5)</f>
        <v>0</v>
      </c>
      <c r="MP23" s="66">
        <f>('Total Expenditures by City'!MP23/'Total Expenditures by City'!MP$5)</f>
        <v>0</v>
      </c>
      <c r="MQ23" s="66">
        <f>('Total Expenditures by City'!MQ23/'Total Expenditures by City'!MQ$5)</f>
        <v>0</v>
      </c>
      <c r="MR23" s="66">
        <f>('Total Expenditures by City'!MR23/'Total Expenditures by City'!MR$5)</f>
        <v>0</v>
      </c>
      <c r="MS23" s="66">
        <f>('Total Expenditures by City'!MS23/'Total Expenditures by City'!MS$5)</f>
        <v>0</v>
      </c>
      <c r="MT23" s="66">
        <f>('Total Expenditures by City'!MT23/'Total Expenditures by City'!MT$5)</f>
        <v>0</v>
      </c>
      <c r="MU23" s="66">
        <f>('Total Expenditures by City'!MU23/'Total Expenditures by City'!MU$5)</f>
        <v>0</v>
      </c>
      <c r="MV23" s="66">
        <f>('Total Expenditures by City'!MV23/'Total Expenditures by City'!MV$5)</f>
        <v>0</v>
      </c>
      <c r="MW23" s="66">
        <f>('Total Expenditures by City'!MW23/'Total Expenditures by City'!MW$5)</f>
        <v>0</v>
      </c>
      <c r="MX23" s="66">
        <f>('Total Expenditures by City'!MX23/'Total Expenditures by City'!MX$5)</f>
        <v>0</v>
      </c>
      <c r="MY23" s="66">
        <f>('Total Expenditures by City'!MY23/'Total Expenditures by City'!MY$5)</f>
        <v>0</v>
      </c>
      <c r="MZ23" s="66">
        <f>('Total Expenditures by City'!MZ23/'Total Expenditures by City'!MZ$5)</f>
        <v>0</v>
      </c>
      <c r="NA23" s="66">
        <f>('Total Expenditures by City'!NA23/'Total Expenditures by City'!NA$5)</f>
        <v>0</v>
      </c>
      <c r="NB23" s="66">
        <f>('Total Expenditures by City'!NB23/'Total Expenditures by City'!NB$5)</f>
        <v>0</v>
      </c>
      <c r="NC23" s="66">
        <f>('Total Expenditures by City'!NC23/'Total Expenditures by City'!NC$5)</f>
        <v>0</v>
      </c>
      <c r="ND23" s="66">
        <f>('Total Expenditures by City'!ND23/'Total Expenditures by City'!ND$5)</f>
        <v>0</v>
      </c>
      <c r="NE23" s="66">
        <f>('Total Expenditures by City'!NE23/'Total Expenditures by City'!NE$5)</f>
        <v>0</v>
      </c>
      <c r="NF23" s="66">
        <f>('Total Expenditures by City'!NF23/'Total Expenditures by City'!NF$5)</f>
        <v>0</v>
      </c>
      <c r="NG23" s="66">
        <f>('Total Expenditures by City'!NG23/'Total Expenditures by City'!NG$5)</f>
        <v>0</v>
      </c>
      <c r="NH23" s="66">
        <f>('Total Expenditures by City'!NH23/'Total Expenditures by City'!NH$5)</f>
        <v>0</v>
      </c>
      <c r="NI23" s="66">
        <f>('Total Expenditures by City'!NI23/'Total Expenditures by City'!NI$5)</f>
        <v>0</v>
      </c>
      <c r="NJ23" s="66">
        <f>('Total Expenditures by City'!NJ23/'Total Expenditures by City'!NJ$5)</f>
        <v>0</v>
      </c>
      <c r="NK23" s="66">
        <f>('Total Expenditures by City'!NK23/'Total Expenditures by City'!NK$5)</f>
        <v>0</v>
      </c>
      <c r="NL23" s="66">
        <f>('Total Expenditures by City'!NL23/'Total Expenditures by City'!NL$5)</f>
        <v>0</v>
      </c>
      <c r="NM23" s="66">
        <f>('Total Expenditures by City'!NM23/'Total Expenditures by City'!NM$5)</f>
        <v>0</v>
      </c>
      <c r="NN23" s="66">
        <f>('Total Expenditures by City'!NN23/'Total Expenditures by City'!NN$5)</f>
        <v>0</v>
      </c>
      <c r="NO23" s="66">
        <f>('Total Expenditures by City'!NO23/'Total Expenditures by City'!NO$5)</f>
        <v>0</v>
      </c>
      <c r="NP23" s="66">
        <f>('Total Expenditures by City'!NP23/'Total Expenditures by City'!NP$5)</f>
        <v>0</v>
      </c>
      <c r="NQ23" s="66">
        <f>('Total Expenditures by City'!NQ23/'Total Expenditures by City'!NQ$5)</f>
        <v>0</v>
      </c>
      <c r="NR23" s="66">
        <f>('Total Expenditures by City'!NR23/'Total Expenditures by City'!NR$5)</f>
        <v>0</v>
      </c>
      <c r="NS23" s="66">
        <f>('Total Expenditures by City'!NS23/'Total Expenditures by City'!NS$5)</f>
        <v>0</v>
      </c>
      <c r="NT23" s="66">
        <f>('Total Expenditures by City'!NT23/'Total Expenditures by City'!NT$5)</f>
        <v>0</v>
      </c>
      <c r="NU23" s="66">
        <f>('Total Expenditures by City'!NU23/'Total Expenditures by City'!NU$5)</f>
        <v>0</v>
      </c>
      <c r="NV23" s="66">
        <f>('Total Expenditures by City'!NV23/'Total Expenditures by City'!NV$5)</f>
        <v>0</v>
      </c>
      <c r="NW23" s="66">
        <f>('Total Expenditures by City'!NW23/'Total Expenditures by City'!NW$5)</f>
        <v>0</v>
      </c>
      <c r="NX23" s="66">
        <f>('Total Expenditures by City'!NX23/'Total Expenditures by City'!NX$5)</f>
        <v>0</v>
      </c>
      <c r="NY23" s="66">
        <f>('Total Expenditures by City'!NY23/'Total Expenditures by City'!NY$5)</f>
        <v>0</v>
      </c>
      <c r="NZ23" s="66">
        <f>('Total Expenditures by City'!NZ23/'Total Expenditures by City'!NZ$5)</f>
        <v>0</v>
      </c>
      <c r="OA23" s="66">
        <f>('Total Expenditures by City'!OA23/'Total Expenditures by City'!OA$5)</f>
        <v>0</v>
      </c>
      <c r="OB23" s="66">
        <f>('Total Expenditures by City'!OB23/'Total Expenditures by City'!OB$5)</f>
        <v>0</v>
      </c>
      <c r="OC23" s="66">
        <f>('Total Expenditures by City'!OC23/'Total Expenditures by City'!OC$5)</f>
        <v>0</v>
      </c>
      <c r="OD23" s="66">
        <f>('Total Expenditures by City'!OD23/'Total Expenditures by City'!OD$5)</f>
        <v>0</v>
      </c>
      <c r="OE23" s="66">
        <f>('Total Expenditures by City'!OE23/'Total Expenditures by City'!OE$5)</f>
        <v>0</v>
      </c>
      <c r="OF23" s="66">
        <f>('Total Expenditures by City'!OF23/'Total Expenditures by City'!OF$5)</f>
        <v>0</v>
      </c>
      <c r="OG23" s="66">
        <f>('Total Expenditures by City'!OG23/'Total Expenditures by City'!OG$5)</f>
        <v>0</v>
      </c>
      <c r="OH23" s="66">
        <f>('Total Expenditures by City'!OH23/'Total Expenditures by City'!OH$5)</f>
        <v>0</v>
      </c>
      <c r="OI23" s="66">
        <f>('Total Expenditures by City'!OI23/'Total Expenditures by City'!OI$5)</f>
        <v>0</v>
      </c>
      <c r="OJ23" s="66">
        <f>('Total Expenditures by City'!OJ23/'Total Expenditures by City'!OJ$5)</f>
        <v>0</v>
      </c>
      <c r="OK23" s="66">
        <f>('Total Expenditures by City'!OK23/'Total Expenditures by City'!OK$5)</f>
        <v>0</v>
      </c>
      <c r="OL23" s="66">
        <f>('Total Expenditures by City'!OL23/'Total Expenditures by City'!OL$5)</f>
        <v>0</v>
      </c>
      <c r="OM23" s="66">
        <f>('Total Expenditures by City'!OM23/'Total Expenditures by City'!OM$5)</f>
        <v>0</v>
      </c>
      <c r="ON23" s="66">
        <f>('Total Expenditures by City'!ON23/'Total Expenditures by City'!ON$5)</f>
        <v>0</v>
      </c>
      <c r="OO23" s="66">
        <f>('Total Expenditures by City'!OO23/'Total Expenditures by City'!OO$5)</f>
        <v>0</v>
      </c>
      <c r="OP23" s="66">
        <f>('Total Expenditures by City'!OP23/'Total Expenditures by City'!OP$5)</f>
        <v>0</v>
      </c>
      <c r="OQ23" s="66">
        <f>('Total Expenditures by City'!OQ23/'Total Expenditures by City'!OQ$5)</f>
        <v>0</v>
      </c>
      <c r="OR23" s="66">
        <f>('Total Expenditures by City'!OR23/'Total Expenditures by City'!OR$5)</f>
        <v>0</v>
      </c>
      <c r="OS23" s="66">
        <f>('Total Expenditures by City'!OS23/'Total Expenditures by City'!OS$5)</f>
        <v>0</v>
      </c>
      <c r="OT23" s="66">
        <f>('Total Expenditures by City'!OT23/'Total Expenditures by City'!OT$5)</f>
        <v>0</v>
      </c>
      <c r="OU23" s="66">
        <f>('Total Expenditures by City'!OU23/'Total Expenditures by City'!OU$5)</f>
        <v>0</v>
      </c>
      <c r="OV23" s="66">
        <f>('Total Expenditures by City'!OV23/'Total Expenditures by City'!OV$5)</f>
        <v>0</v>
      </c>
      <c r="OW23" s="67">
        <f>('Total Expenditures by City'!OW23/'Total Expenditures by City'!OW$5)</f>
        <v>0</v>
      </c>
    </row>
    <row r="24" spans="1:413" x14ac:dyDescent="0.25">
      <c r="A24" s="10"/>
      <c r="B24" s="11">
        <v>529</v>
      </c>
      <c r="C24" s="12" t="s">
        <v>23</v>
      </c>
      <c r="D24" s="66">
        <f>('Total Expenditures by City'!D24/'Total Expenditures by City'!D$5)</f>
        <v>0</v>
      </c>
      <c r="E24" s="66">
        <f>('Total Expenditures by City'!E24/'Total Expenditures by City'!E$5)</f>
        <v>0</v>
      </c>
      <c r="F24" s="66">
        <f>('Total Expenditures by City'!F24/'Total Expenditures by City'!F$5)</f>
        <v>0</v>
      </c>
      <c r="G24" s="66">
        <f>('Total Expenditures by City'!G24/'Total Expenditures by City'!G$5)</f>
        <v>0</v>
      </c>
      <c r="H24" s="66">
        <f>('Total Expenditures by City'!H24/'Total Expenditures by City'!H$5)</f>
        <v>0</v>
      </c>
      <c r="I24" s="66">
        <f>('Total Expenditures by City'!I24/'Total Expenditures by City'!I$5)</f>
        <v>0</v>
      </c>
      <c r="J24" s="66">
        <f>('Total Expenditures by City'!J24/'Total Expenditures by City'!J$5)</f>
        <v>0</v>
      </c>
      <c r="K24" s="66">
        <f>('Total Expenditures by City'!K24/'Total Expenditures by City'!K$5)</f>
        <v>1.7114040870138432</v>
      </c>
      <c r="L24" s="66">
        <f>('Total Expenditures by City'!L24/'Total Expenditures by City'!L$5)</f>
        <v>0</v>
      </c>
      <c r="M24" s="66">
        <f>('Total Expenditures by City'!M24/'Total Expenditures by City'!M$5)</f>
        <v>0</v>
      </c>
      <c r="N24" s="66">
        <f>('Total Expenditures by City'!N24/'Total Expenditures by City'!N$5)</f>
        <v>0</v>
      </c>
      <c r="O24" s="66">
        <f>('Total Expenditures by City'!O24/'Total Expenditures by City'!O$5)</f>
        <v>0</v>
      </c>
      <c r="P24" s="66">
        <f>('Total Expenditures by City'!P24/'Total Expenditures by City'!P$5)</f>
        <v>0</v>
      </c>
      <c r="Q24" s="66">
        <f>('Total Expenditures by City'!Q24/'Total Expenditures by City'!Q$5)</f>
        <v>0</v>
      </c>
      <c r="R24" s="66">
        <f>('Total Expenditures by City'!R24/'Total Expenditures by City'!R$5)</f>
        <v>14.083204930662557</v>
      </c>
      <c r="S24" s="66">
        <f>('Total Expenditures by City'!S24/'Total Expenditures by City'!S$5)</f>
        <v>182.67372311827958</v>
      </c>
      <c r="T24" s="66">
        <f>('Total Expenditures by City'!T24/'Total Expenditures by City'!T$5)</f>
        <v>0</v>
      </c>
      <c r="U24" s="66">
        <f>('Total Expenditures by City'!U24/'Total Expenditures by City'!U$5)</f>
        <v>0</v>
      </c>
      <c r="V24" s="66">
        <f>('Total Expenditures by City'!V24/'Total Expenditures by City'!V$5)</f>
        <v>0</v>
      </c>
      <c r="W24" s="66">
        <f>('Total Expenditures by City'!W24/'Total Expenditures by City'!W$5)</f>
        <v>7.1834926151172889</v>
      </c>
      <c r="X24" s="66">
        <f>('Total Expenditures by City'!X24/'Total Expenditures by City'!X$5)</f>
        <v>0</v>
      </c>
      <c r="Y24" s="66">
        <f>('Total Expenditures by City'!Y24/'Total Expenditures by City'!Y$5)</f>
        <v>0</v>
      </c>
      <c r="Z24" s="66">
        <f>('Total Expenditures by City'!Z24/'Total Expenditures by City'!Z$5)</f>
        <v>0</v>
      </c>
      <c r="AA24" s="66">
        <f>('Total Expenditures by City'!AA24/'Total Expenditures by City'!AA$5)</f>
        <v>0</v>
      </c>
      <c r="AB24" s="66">
        <f>('Total Expenditures by City'!AB24/'Total Expenditures by City'!AB$5)</f>
        <v>0</v>
      </c>
      <c r="AC24" s="66">
        <f>('Total Expenditures by City'!AC24/'Total Expenditures by City'!AC$5)</f>
        <v>0</v>
      </c>
      <c r="AD24" s="66">
        <f>('Total Expenditures by City'!AD24/'Total Expenditures by City'!AD$5)</f>
        <v>0</v>
      </c>
      <c r="AE24" s="66">
        <f>('Total Expenditures by City'!AE24/'Total Expenditures by City'!AE$5)</f>
        <v>0</v>
      </c>
      <c r="AF24" s="66">
        <f>('Total Expenditures by City'!AF24/'Total Expenditures by City'!AF$5)</f>
        <v>0</v>
      </c>
      <c r="AG24" s="66">
        <f>('Total Expenditures by City'!AG24/'Total Expenditures by City'!AG$5)</f>
        <v>0</v>
      </c>
      <c r="AH24" s="66">
        <f>('Total Expenditures by City'!AH24/'Total Expenditures by City'!AH$5)</f>
        <v>0</v>
      </c>
      <c r="AI24" s="66">
        <f>('Total Expenditures by City'!AI24/'Total Expenditures by City'!AI$5)</f>
        <v>0</v>
      </c>
      <c r="AJ24" s="66">
        <f>('Total Expenditures by City'!AJ24/'Total Expenditures by City'!AJ$5)</f>
        <v>51.621158371676444</v>
      </c>
      <c r="AK24" s="66">
        <f>('Total Expenditures by City'!AK24/'Total Expenditures by City'!AK$5)</f>
        <v>0</v>
      </c>
      <c r="AL24" s="66">
        <f>('Total Expenditures by City'!AL24/'Total Expenditures by City'!AL$5)</f>
        <v>1.383763755768548</v>
      </c>
      <c r="AM24" s="66">
        <f>('Total Expenditures by City'!AM24/'Total Expenditures by City'!AM$5)</f>
        <v>0</v>
      </c>
      <c r="AN24" s="66">
        <f>('Total Expenditures by City'!AN24/'Total Expenditures by City'!AN$5)</f>
        <v>0</v>
      </c>
      <c r="AO24" s="66">
        <f>('Total Expenditures by City'!AO24/'Total Expenditures by City'!AO$5)</f>
        <v>0</v>
      </c>
      <c r="AP24" s="66">
        <f>('Total Expenditures by City'!AP24/'Total Expenditures by City'!AP$5)</f>
        <v>0</v>
      </c>
      <c r="AQ24" s="66">
        <f>('Total Expenditures by City'!AQ24/'Total Expenditures by City'!AQ$5)</f>
        <v>3.1943262411347519</v>
      </c>
      <c r="AR24" s="66">
        <f>('Total Expenditures by City'!AR24/'Total Expenditures by City'!AR$5)</f>
        <v>0</v>
      </c>
      <c r="AS24" s="66">
        <f>('Total Expenditures by City'!AS24/'Total Expenditures by City'!AS$5)</f>
        <v>0</v>
      </c>
      <c r="AT24" s="66">
        <f>('Total Expenditures by City'!AT24/'Total Expenditures by City'!AT$5)</f>
        <v>0</v>
      </c>
      <c r="AU24" s="66">
        <f>('Total Expenditures by City'!AU24/'Total Expenditures by City'!AU$5)</f>
        <v>0</v>
      </c>
      <c r="AV24" s="66">
        <f>('Total Expenditures by City'!AV24/'Total Expenditures by City'!AV$5)</f>
        <v>0</v>
      </c>
      <c r="AW24" s="66">
        <f>('Total Expenditures by City'!AW24/'Total Expenditures by City'!AW$5)</f>
        <v>0</v>
      </c>
      <c r="AX24" s="66">
        <f>('Total Expenditures by City'!AX24/'Total Expenditures by City'!AX$5)</f>
        <v>0</v>
      </c>
      <c r="AY24" s="66">
        <f>('Total Expenditures by City'!AY24/'Total Expenditures by City'!AY$5)</f>
        <v>0</v>
      </c>
      <c r="AZ24" s="66">
        <f>('Total Expenditures by City'!AZ24/'Total Expenditures by City'!AZ$5)</f>
        <v>0</v>
      </c>
      <c r="BA24" s="66">
        <f>('Total Expenditures by City'!BA24/'Total Expenditures by City'!BA$5)</f>
        <v>0</v>
      </c>
      <c r="BB24" s="66">
        <f>('Total Expenditures by City'!BB24/'Total Expenditures by City'!BB$5)</f>
        <v>0</v>
      </c>
      <c r="BC24" s="66">
        <f>('Total Expenditures by City'!BC24/'Total Expenditures by City'!BC$5)</f>
        <v>21.530246466563451</v>
      </c>
      <c r="BD24" s="66">
        <f>('Total Expenditures by City'!BD24/'Total Expenditures by City'!BD$5)</f>
        <v>0</v>
      </c>
      <c r="BE24" s="66">
        <f>('Total Expenditures by City'!BE24/'Total Expenditures by City'!BE$5)</f>
        <v>0</v>
      </c>
      <c r="BF24" s="66">
        <f>('Total Expenditures by City'!BF24/'Total Expenditures by City'!BF$5)</f>
        <v>0</v>
      </c>
      <c r="BG24" s="66">
        <f>('Total Expenditures by City'!BG24/'Total Expenditures by City'!BG$5)</f>
        <v>0</v>
      </c>
      <c r="BH24" s="66">
        <f>('Total Expenditures by City'!BH24/'Total Expenditures by City'!BH$5)</f>
        <v>0</v>
      </c>
      <c r="BI24" s="66">
        <f>('Total Expenditures by City'!BI24/'Total Expenditures by City'!BI$5)</f>
        <v>0</v>
      </c>
      <c r="BJ24" s="66">
        <f>('Total Expenditures by City'!BJ24/'Total Expenditures by City'!BJ$5)</f>
        <v>0</v>
      </c>
      <c r="BK24" s="66">
        <f>('Total Expenditures by City'!BK24/'Total Expenditures by City'!BK$5)</f>
        <v>13.380593708462561</v>
      </c>
      <c r="BL24" s="66">
        <f>('Total Expenditures by City'!BL24/'Total Expenditures by City'!BL$5)</f>
        <v>0</v>
      </c>
      <c r="BM24" s="66">
        <f>('Total Expenditures by City'!BM24/'Total Expenditures by City'!BM$5)</f>
        <v>0</v>
      </c>
      <c r="BN24" s="66">
        <f>('Total Expenditures by City'!BN24/'Total Expenditures by City'!BN$5)</f>
        <v>0</v>
      </c>
      <c r="BO24" s="66">
        <f>('Total Expenditures by City'!BO24/'Total Expenditures by City'!BO$5)</f>
        <v>0</v>
      </c>
      <c r="BP24" s="66">
        <f>('Total Expenditures by City'!BP24/'Total Expenditures by City'!BP$5)</f>
        <v>0</v>
      </c>
      <c r="BQ24" s="66">
        <f>('Total Expenditures by City'!BQ24/'Total Expenditures by City'!BQ$5)</f>
        <v>0</v>
      </c>
      <c r="BR24" s="66">
        <f>('Total Expenditures by City'!BR24/'Total Expenditures by City'!BR$5)</f>
        <v>0</v>
      </c>
      <c r="BS24" s="66">
        <f>('Total Expenditures by City'!BS24/'Total Expenditures by City'!BS$5)</f>
        <v>52.767615658362992</v>
      </c>
      <c r="BT24" s="66">
        <f>('Total Expenditures by City'!BT24/'Total Expenditures by City'!BT$5)</f>
        <v>0</v>
      </c>
      <c r="BU24" s="66">
        <f>('Total Expenditures by City'!BU24/'Total Expenditures by City'!BU$5)</f>
        <v>0</v>
      </c>
      <c r="BV24" s="66">
        <f>('Total Expenditures by City'!BV24/'Total Expenditures by City'!BV$5)</f>
        <v>5.1566830870279148</v>
      </c>
      <c r="BW24" s="66">
        <f>('Total Expenditures by City'!BW24/'Total Expenditures by City'!BW$5)</f>
        <v>0</v>
      </c>
      <c r="BX24" s="66">
        <f>('Total Expenditures by City'!BX24/'Total Expenditures by City'!BX$5)</f>
        <v>34.152615319405612</v>
      </c>
      <c r="BY24" s="66">
        <f>('Total Expenditures by City'!BY24/'Total Expenditures by City'!BY$5)</f>
        <v>0</v>
      </c>
      <c r="BZ24" s="66">
        <f>('Total Expenditures by City'!BZ24/'Total Expenditures by City'!BZ$5)</f>
        <v>0</v>
      </c>
      <c r="CA24" s="66">
        <f>('Total Expenditures by City'!CA24/'Total Expenditures by City'!CA$5)</f>
        <v>0</v>
      </c>
      <c r="CB24" s="66">
        <f>('Total Expenditures by City'!CB24/'Total Expenditures by City'!CB$5)</f>
        <v>0</v>
      </c>
      <c r="CC24" s="66">
        <f>('Total Expenditures by City'!CC24/'Total Expenditures by City'!CC$5)</f>
        <v>0</v>
      </c>
      <c r="CD24" s="66">
        <f>('Total Expenditures by City'!CD24/'Total Expenditures by City'!CD$5)</f>
        <v>0</v>
      </c>
      <c r="CE24" s="66">
        <f>('Total Expenditures by City'!CE24/'Total Expenditures by City'!CE$5)</f>
        <v>16.115818772228234</v>
      </c>
      <c r="CF24" s="66">
        <f>('Total Expenditures by City'!CF24/'Total Expenditures by City'!CF$5)</f>
        <v>21.320054899072741</v>
      </c>
      <c r="CG24" s="66">
        <f>('Total Expenditures by City'!CG24/'Total Expenditures by City'!CG$5)</f>
        <v>0</v>
      </c>
      <c r="CH24" s="66">
        <f>('Total Expenditures by City'!CH24/'Total Expenditures by City'!CH$5)</f>
        <v>0</v>
      </c>
      <c r="CI24" s="66">
        <f>('Total Expenditures by City'!CI24/'Total Expenditures by City'!CI$5)</f>
        <v>0</v>
      </c>
      <c r="CJ24" s="66">
        <f>('Total Expenditures by City'!CJ24/'Total Expenditures by City'!CJ$5)</f>
        <v>0</v>
      </c>
      <c r="CK24" s="66">
        <f>('Total Expenditures by City'!CK24/'Total Expenditures by City'!CK$5)</f>
        <v>6.7703485365601406</v>
      </c>
      <c r="CL24" s="66">
        <f>('Total Expenditures by City'!CL24/'Total Expenditures by City'!CL$5)</f>
        <v>4.8491510608428472</v>
      </c>
      <c r="CM24" s="66">
        <f>('Total Expenditures by City'!CM24/'Total Expenditures by City'!CM$5)</f>
        <v>0</v>
      </c>
      <c r="CN24" s="66">
        <f>('Total Expenditures by City'!CN24/'Total Expenditures by City'!CN$5)</f>
        <v>0</v>
      </c>
      <c r="CO24" s="66">
        <f>('Total Expenditures by City'!CO24/'Total Expenditures by City'!CO$5)</f>
        <v>0</v>
      </c>
      <c r="CP24" s="66">
        <f>('Total Expenditures by City'!CP24/'Total Expenditures by City'!CP$5)</f>
        <v>0</v>
      </c>
      <c r="CQ24" s="66">
        <f>('Total Expenditures by City'!CQ24/'Total Expenditures by City'!CQ$5)</f>
        <v>0</v>
      </c>
      <c r="CR24" s="66">
        <f>('Total Expenditures by City'!CR24/'Total Expenditures by City'!CR$5)</f>
        <v>0</v>
      </c>
      <c r="CS24" s="66">
        <f>('Total Expenditures by City'!CS24/'Total Expenditures by City'!CS$5)</f>
        <v>2.5810526315789475</v>
      </c>
      <c r="CT24" s="66">
        <f>('Total Expenditures by City'!CT24/'Total Expenditures by City'!CT$5)</f>
        <v>0</v>
      </c>
      <c r="CU24" s="66">
        <f>('Total Expenditures by City'!CU24/'Total Expenditures by City'!CU$5)</f>
        <v>0</v>
      </c>
      <c r="CV24" s="66">
        <f>('Total Expenditures by City'!CV24/'Total Expenditures by City'!CV$5)</f>
        <v>8.6636045494313212</v>
      </c>
      <c r="CW24" s="66">
        <f>('Total Expenditures by City'!CW24/'Total Expenditures by City'!CW$5)</f>
        <v>0</v>
      </c>
      <c r="CX24" s="66">
        <f>('Total Expenditures by City'!CX24/'Total Expenditures by City'!CX$5)</f>
        <v>0</v>
      </c>
      <c r="CY24" s="66">
        <f>('Total Expenditures by City'!CY24/'Total Expenditures by City'!CY$5)</f>
        <v>17.57797458606084</v>
      </c>
      <c r="CZ24" s="66">
        <f>('Total Expenditures by City'!CZ24/'Total Expenditures by City'!CZ$5)</f>
        <v>0</v>
      </c>
      <c r="DA24" s="66">
        <f>('Total Expenditures by City'!DA24/'Total Expenditures by City'!DA$5)</f>
        <v>0</v>
      </c>
      <c r="DB24" s="66">
        <f>('Total Expenditures by City'!DB24/'Total Expenditures by City'!DB$5)</f>
        <v>0</v>
      </c>
      <c r="DC24" s="66">
        <f>('Total Expenditures by City'!DC24/'Total Expenditures by City'!DC$5)</f>
        <v>0</v>
      </c>
      <c r="DD24" s="66">
        <f>('Total Expenditures by City'!DD24/'Total Expenditures by City'!DD$5)</f>
        <v>0</v>
      </c>
      <c r="DE24" s="66">
        <f>('Total Expenditures by City'!DE24/'Total Expenditures by City'!DE$5)</f>
        <v>8.1350267379679142</v>
      </c>
      <c r="DF24" s="66">
        <f>('Total Expenditures by City'!DF24/'Total Expenditures by City'!DF$5)</f>
        <v>0</v>
      </c>
      <c r="DG24" s="66">
        <f>('Total Expenditures by City'!DG24/'Total Expenditures by City'!DG$5)</f>
        <v>0</v>
      </c>
      <c r="DH24" s="66">
        <f>('Total Expenditures by City'!DH24/'Total Expenditures by City'!DH$5)</f>
        <v>0</v>
      </c>
      <c r="DI24" s="66">
        <f>('Total Expenditures by City'!DI24/'Total Expenditures by City'!DI$5)</f>
        <v>0</v>
      </c>
      <c r="DJ24" s="66">
        <f>('Total Expenditures by City'!DJ24/'Total Expenditures by City'!DJ$5)</f>
        <v>4.0624974053316727</v>
      </c>
      <c r="DK24" s="66">
        <f>('Total Expenditures by City'!DK24/'Total Expenditures by City'!DK$5)</f>
        <v>0</v>
      </c>
      <c r="DL24" s="66">
        <f>('Total Expenditures by City'!DL24/'Total Expenditures by City'!DL$5)</f>
        <v>0</v>
      </c>
      <c r="DM24" s="66">
        <f>('Total Expenditures by City'!DM24/'Total Expenditures by City'!DM$5)</f>
        <v>0</v>
      </c>
      <c r="DN24" s="66">
        <f>('Total Expenditures by City'!DN24/'Total Expenditures by City'!DN$5)</f>
        <v>0</v>
      </c>
      <c r="DO24" s="66">
        <f>('Total Expenditures by City'!DO24/'Total Expenditures by City'!DO$5)</f>
        <v>7.4914826185995844</v>
      </c>
      <c r="DP24" s="66">
        <f>('Total Expenditures by City'!DP24/'Total Expenditures by City'!DP$5)</f>
        <v>0</v>
      </c>
      <c r="DQ24" s="66">
        <f>('Total Expenditures by City'!DQ24/'Total Expenditures by City'!DQ$5)</f>
        <v>0</v>
      </c>
      <c r="DR24" s="66">
        <f>('Total Expenditures by City'!DR24/'Total Expenditures by City'!DR$5)</f>
        <v>0</v>
      </c>
      <c r="DS24" s="66">
        <f>('Total Expenditures by City'!DS24/'Total Expenditures by City'!DS$5)</f>
        <v>0</v>
      </c>
      <c r="DT24" s="66">
        <f>('Total Expenditures by City'!DT24/'Total Expenditures by City'!DT$5)</f>
        <v>0</v>
      </c>
      <c r="DU24" s="66">
        <f>('Total Expenditures by City'!DU24/'Total Expenditures by City'!DU$5)</f>
        <v>0</v>
      </c>
      <c r="DV24" s="66">
        <f>('Total Expenditures by City'!DV24/'Total Expenditures by City'!DV$5)</f>
        <v>0</v>
      </c>
      <c r="DW24" s="66">
        <f>('Total Expenditures by City'!DW24/'Total Expenditures by City'!DW$5)</f>
        <v>0</v>
      </c>
      <c r="DX24" s="66">
        <f>('Total Expenditures by City'!DX24/'Total Expenditures by City'!DX$5)</f>
        <v>0</v>
      </c>
      <c r="DY24" s="66">
        <f>('Total Expenditures by City'!DY24/'Total Expenditures by City'!DY$5)</f>
        <v>0</v>
      </c>
      <c r="DZ24" s="66">
        <f>('Total Expenditures by City'!DZ24/'Total Expenditures by City'!DZ$5)</f>
        <v>0</v>
      </c>
      <c r="EA24" s="66">
        <f>('Total Expenditures by City'!EA24/'Total Expenditures by City'!EA$5)</f>
        <v>0</v>
      </c>
      <c r="EB24" s="66">
        <f>('Total Expenditures by City'!EB24/'Total Expenditures by City'!EB$5)</f>
        <v>0</v>
      </c>
      <c r="EC24" s="66">
        <f>('Total Expenditures by City'!EC24/'Total Expenditures by City'!EC$5)</f>
        <v>0</v>
      </c>
      <c r="ED24" s="66">
        <f>('Total Expenditures by City'!ED24/'Total Expenditures by City'!ED$5)</f>
        <v>0</v>
      </c>
      <c r="EE24" s="66">
        <f>('Total Expenditures by City'!EE24/'Total Expenditures by City'!EE$5)</f>
        <v>0</v>
      </c>
      <c r="EF24" s="66">
        <f>('Total Expenditures by City'!EF24/'Total Expenditures by City'!EF$5)</f>
        <v>0</v>
      </c>
      <c r="EG24" s="66">
        <f>('Total Expenditures by City'!EG24/'Total Expenditures by City'!EG$5)</f>
        <v>0</v>
      </c>
      <c r="EH24" s="66">
        <f>('Total Expenditures by City'!EH24/'Total Expenditures by City'!EH$5)</f>
        <v>4.1375275938189846</v>
      </c>
      <c r="EI24" s="66">
        <f>('Total Expenditures by City'!EI24/'Total Expenditures by City'!EI$5)</f>
        <v>84.129533678756474</v>
      </c>
      <c r="EJ24" s="66">
        <f>('Total Expenditures by City'!EJ24/'Total Expenditures by City'!EJ$5)</f>
        <v>0</v>
      </c>
      <c r="EK24" s="66">
        <f>('Total Expenditures by City'!EK24/'Total Expenditures by City'!EK$5)</f>
        <v>0</v>
      </c>
      <c r="EL24" s="66">
        <f>('Total Expenditures by City'!EL24/'Total Expenditures by City'!EL$5)</f>
        <v>0</v>
      </c>
      <c r="EM24" s="66">
        <f>('Total Expenditures by City'!EM24/'Total Expenditures by City'!EM$5)</f>
        <v>15.864332661931517</v>
      </c>
      <c r="EN24" s="66">
        <f>('Total Expenditures by City'!EN24/'Total Expenditures by City'!EN$5)</f>
        <v>0</v>
      </c>
      <c r="EO24" s="66">
        <f>('Total Expenditures by City'!EO24/'Total Expenditures by City'!EO$5)</f>
        <v>0</v>
      </c>
      <c r="EP24" s="66">
        <f>('Total Expenditures by City'!EP24/'Total Expenditures by City'!EP$5)</f>
        <v>0</v>
      </c>
      <c r="EQ24" s="66">
        <f>('Total Expenditures by City'!EQ24/'Total Expenditures by City'!EQ$5)</f>
        <v>0</v>
      </c>
      <c r="ER24" s="66">
        <f>('Total Expenditures by City'!ER24/'Total Expenditures by City'!ER$5)</f>
        <v>0</v>
      </c>
      <c r="ES24" s="66">
        <f>('Total Expenditures by City'!ES24/'Total Expenditures by City'!ES$5)</f>
        <v>1.6760131049495373</v>
      </c>
      <c r="ET24" s="66">
        <f>('Total Expenditures by City'!ET24/'Total Expenditures by City'!ET$5)</f>
        <v>11.542287197704605</v>
      </c>
      <c r="EU24" s="66">
        <f>('Total Expenditures by City'!EU24/'Total Expenditures by City'!EU$5)</f>
        <v>0</v>
      </c>
      <c r="EV24" s="66">
        <f>('Total Expenditures by City'!EV24/'Total Expenditures by City'!EV$5)</f>
        <v>0</v>
      </c>
      <c r="EW24" s="66">
        <f>('Total Expenditures by City'!EW24/'Total Expenditures by City'!EW$5)</f>
        <v>0</v>
      </c>
      <c r="EX24" s="66">
        <f>('Total Expenditures by City'!EX24/'Total Expenditures by City'!EX$5)</f>
        <v>0</v>
      </c>
      <c r="EY24" s="66">
        <f>('Total Expenditures by City'!EY24/'Total Expenditures by City'!EY$5)</f>
        <v>4.301075268817204</v>
      </c>
      <c r="EZ24" s="66">
        <f>('Total Expenditures by City'!EZ24/'Total Expenditures by City'!EZ$5)</f>
        <v>0</v>
      </c>
      <c r="FA24" s="66">
        <f>('Total Expenditures by City'!FA24/'Total Expenditures by City'!FA$5)</f>
        <v>0</v>
      </c>
      <c r="FB24" s="66">
        <f>('Total Expenditures by City'!FB24/'Total Expenditures by City'!FB$5)</f>
        <v>0</v>
      </c>
      <c r="FC24" s="66">
        <f>('Total Expenditures by City'!FC24/'Total Expenditures by City'!FC$5)</f>
        <v>0</v>
      </c>
      <c r="FD24" s="66">
        <f>('Total Expenditures by City'!FD24/'Total Expenditures by City'!FD$5)</f>
        <v>0.41979775635961447</v>
      </c>
      <c r="FE24" s="66">
        <f>('Total Expenditures by City'!FE24/'Total Expenditures by City'!FE$5)</f>
        <v>0</v>
      </c>
      <c r="FF24" s="66">
        <f>('Total Expenditures by City'!FF24/'Total Expenditures by City'!FF$5)</f>
        <v>0</v>
      </c>
      <c r="FG24" s="66">
        <f>('Total Expenditures by City'!FG24/'Total Expenditures by City'!FG$5)</f>
        <v>0</v>
      </c>
      <c r="FH24" s="66">
        <f>('Total Expenditures by City'!FH24/'Total Expenditures by City'!FH$5)</f>
        <v>0</v>
      </c>
      <c r="FI24" s="66">
        <f>('Total Expenditures by City'!FI24/'Total Expenditures by City'!FI$5)</f>
        <v>0</v>
      </c>
      <c r="FJ24" s="66">
        <f>('Total Expenditures by City'!FJ24/'Total Expenditures by City'!FJ$5)</f>
        <v>0</v>
      </c>
      <c r="FK24" s="66">
        <f>('Total Expenditures by City'!FK24/'Total Expenditures by City'!FK$5)</f>
        <v>1112.6641260162601</v>
      </c>
      <c r="FL24" s="66">
        <f>('Total Expenditures by City'!FL24/'Total Expenditures by City'!FL$5)</f>
        <v>0</v>
      </c>
      <c r="FM24" s="66">
        <f>('Total Expenditures by City'!FM24/'Total Expenditures by City'!FM$5)</f>
        <v>0</v>
      </c>
      <c r="FN24" s="66">
        <f>('Total Expenditures by City'!FN24/'Total Expenditures by City'!FN$5)</f>
        <v>13.222137983320698</v>
      </c>
      <c r="FO24" s="66">
        <f>('Total Expenditures by City'!FO24/'Total Expenditures by City'!FO$5)</f>
        <v>0</v>
      </c>
      <c r="FP24" s="66">
        <f>('Total Expenditures by City'!FP24/'Total Expenditures by City'!FP$5)</f>
        <v>0</v>
      </c>
      <c r="FQ24" s="66">
        <f>('Total Expenditures by City'!FQ24/'Total Expenditures by City'!FQ$5)</f>
        <v>0</v>
      </c>
      <c r="FR24" s="66">
        <f>('Total Expenditures by City'!FR24/'Total Expenditures by City'!FR$5)</f>
        <v>11.299740586431884</v>
      </c>
      <c r="FS24" s="66">
        <f>('Total Expenditures by City'!FS24/'Total Expenditures by City'!FS$5)</f>
        <v>0</v>
      </c>
      <c r="FT24" s="66">
        <f>('Total Expenditures by City'!FT24/'Total Expenditures by City'!FT$5)</f>
        <v>0</v>
      </c>
      <c r="FU24" s="66">
        <f>('Total Expenditures by City'!FU24/'Total Expenditures by City'!FU$5)</f>
        <v>0</v>
      </c>
      <c r="FV24" s="66">
        <f>('Total Expenditures by City'!FV24/'Total Expenditures by City'!FV$5)</f>
        <v>0</v>
      </c>
      <c r="FW24" s="66">
        <f>('Total Expenditures by City'!FW24/'Total Expenditures by City'!FW$5)</f>
        <v>0</v>
      </c>
      <c r="FX24" s="66">
        <f>('Total Expenditures by City'!FX24/'Total Expenditures by City'!FX$5)</f>
        <v>0</v>
      </c>
      <c r="FY24" s="66">
        <f>('Total Expenditures by City'!FY24/'Total Expenditures by City'!FY$5)</f>
        <v>0</v>
      </c>
      <c r="FZ24" s="66">
        <f>('Total Expenditures by City'!FZ24/'Total Expenditures by City'!FZ$5)</f>
        <v>0</v>
      </c>
      <c r="GA24" s="66">
        <f>('Total Expenditures by City'!GA24/'Total Expenditures by City'!GA$5)</f>
        <v>4004.1860465116279</v>
      </c>
      <c r="GB24" s="66">
        <f>('Total Expenditures by City'!GB24/'Total Expenditures by City'!GB$5)</f>
        <v>0</v>
      </c>
      <c r="GC24" s="66">
        <f>('Total Expenditures by City'!GC24/'Total Expenditures by City'!GC$5)</f>
        <v>0</v>
      </c>
      <c r="GD24" s="66">
        <f>('Total Expenditures by City'!GD24/'Total Expenditures by City'!GD$5)</f>
        <v>0</v>
      </c>
      <c r="GE24" s="66">
        <f>('Total Expenditures by City'!GE24/'Total Expenditures by City'!GE$5)</f>
        <v>0</v>
      </c>
      <c r="GF24" s="66">
        <f>('Total Expenditures by City'!GF24/'Total Expenditures by City'!GF$5)</f>
        <v>0</v>
      </c>
      <c r="GG24" s="66">
        <f>('Total Expenditures by City'!GG24/'Total Expenditures by City'!GG$5)</f>
        <v>0</v>
      </c>
      <c r="GH24" s="66">
        <f>('Total Expenditures by City'!GH24/'Total Expenditures by City'!GH$5)</f>
        <v>0</v>
      </c>
      <c r="GI24" s="66">
        <f>('Total Expenditures by City'!GI24/'Total Expenditures by City'!GI$5)</f>
        <v>0</v>
      </c>
      <c r="GJ24" s="66">
        <f>('Total Expenditures by City'!GJ24/'Total Expenditures by City'!GJ$5)</f>
        <v>3.5108922280537782</v>
      </c>
      <c r="GK24" s="66">
        <f>('Total Expenditures by City'!GK24/'Total Expenditures by City'!GK$5)</f>
        <v>0</v>
      </c>
      <c r="GL24" s="66">
        <f>('Total Expenditures by City'!GL24/'Total Expenditures by City'!GL$5)</f>
        <v>0</v>
      </c>
      <c r="GM24" s="66">
        <f>('Total Expenditures by City'!GM24/'Total Expenditures by City'!GM$5)</f>
        <v>225.7728473322768</v>
      </c>
      <c r="GN24" s="66">
        <f>('Total Expenditures by City'!GN24/'Total Expenditures by City'!GN$5)</f>
        <v>5.2552873849216226</v>
      </c>
      <c r="GO24" s="66">
        <f>('Total Expenditures by City'!GO24/'Total Expenditures by City'!GO$5)</f>
        <v>0</v>
      </c>
      <c r="GP24" s="66">
        <f>('Total Expenditures by City'!GP24/'Total Expenditures by City'!GP$5)</f>
        <v>0</v>
      </c>
      <c r="GQ24" s="66">
        <f>('Total Expenditures by City'!GQ24/'Total Expenditures by City'!GQ$5)</f>
        <v>0</v>
      </c>
      <c r="GR24" s="66">
        <f>('Total Expenditures by City'!GR24/'Total Expenditures by City'!GR$5)</f>
        <v>0</v>
      </c>
      <c r="GS24" s="66">
        <f>('Total Expenditures by City'!GS24/'Total Expenditures by City'!GS$5)</f>
        <v>0</v>
      </c>
      <c r="GT24" s="66">
        <f>('Total Expenditures by City'!GT24/'Total Expenditures by City'!GT$5)</f>
        <v>0</v>
      </c>
      <c r="GU24" s="66">
        <f>('Total Expenditures by City'!GU24/'Total Expenditures by City'!GU$5)</f>
        <v>0</v>
      </c>
      <c r="GV24" s="66">
        <f>('Total Expenditures by City'!GV24/'Total Expenditures by City'!GV$5)</f>
        <v>53.019310737681572</v>
      </c>
      <c r="GW24" s="66">
        <f>('Total Expenditures by City'!GW24/'Total Expenditures by City'!GW$5)</f>
        <v>0</v>
      </c>
      <c r="GX24" s="66">
        <f>('Total Expenditures by City'!GX24/'Total Expenditures by City'!GX$5)</f>
        <v>33.138667425968109</v>
      </c>
      <c r="GY24" s="66">
        <f>('Total Expenditures by City'!GY24/'Total Expenditures by City'!GY$5)</f>
        <v>0</v>
      </c>
      <c r="GZ24" s="66">
        <f>('Total Expenditures by City'!GZ24/'Total Expenditures by City'!GZ$5)</f>
        <v>0</v>
      </c>
      <c r="HA24" s="66">
        <f>('Total Expenditures by City'!HA24/'Total Expenditures by City'!HA$5)</f>
        <v>0</v>
      </c>
      <c r="HB24" s="66">
        <f>('Total Expenditures by City'!HB24/'Total Expenditures by City'!HB$5)</f>
        <v>9.6912152990139777</v>
      </c>
      <c r="HC24" s="66">
        <f>('Total Expenditures by City'!HC24/'Total Expenditures by City'!HC$5)</f>
        <v>0</v>
      </c>
      <c r="HD24" s="66">
        <f>('Total Expenditures by City'!HD24/'Total Expenditures by City'!HD$5)</f>
        <v>0</v>
      </c>
      <c r="HE24" s="66">
        <f>('Total Expenditures by City'!HE24/'Total Expenditures by City'!HE$5)</f>
        <v>0</v>
      </c>
      <c r="HF24" s="66">
        <f>('Total Expenditures by City'!HF24/'Total Expenditures by City'!HF$5)</f>
        <v>0</v>
      </c>
      <c r="HG24" s="66">
        <f>('Total Expenditures by City'!HG24/'Total Expenditures by City'!HG$5)</f>
        <v>0</v>
      </c>
      <c r="HH24" s="66">
        <f>('Total Expenditures by City'!HH24/'Total Expenditures by City'!HH$5)</f>
        <v>0</v>
      </c>
      <c r="HI24" s="66">
        <f>('Total Expenditures by City'!HI24/'Total Expenditures by City'!HI$5)</f>
        <v>18.749208177368271</v>
      </c>
      <c r="HJ24" s="66">
        <f>('Total Expenditures by City'!HJ24/'Total Expenditures by City'!HJ$5)</f>
        <v>5.9910635804277765</v>
      </c>
      <c r="HK24" s="66">
        <f>('Total Expenditures by City'!HK24/'Total Expenditures by City'!HK$5)</f>
        <v>0</v>
      </c>
      <c r="HL24" s="66">
        <f>('Total Expenditures by City'!HL24/'Total Expenditures by City'!HL$5)</f>
        <v>0</v>
      </c>
      <c r="HM24" s="66">
        <f>('Total Expenditures by City'!HM24/'Total Expenditures by City'!HM$5)</f>
        <v>0</v>
      </c>
      <c r="HN24" s="66">
        <f>('Total Expenditures by City'!HN24/'Total Expenditures by City'!HN$5)</f>
        <v>0</v>
      </c>
      <c r="HO24" s="66">
        <f>('Total Expenditures by City'!HO24/'Total Expenditures by City'!HO$5)</f>
        <v>1.7101494885916602</v>
      </c>
      <c r="HP24" s="66">
        <f>('Total Expenditures by City'!HP24/'Total Expenditures by City'!HP$5)</f>
        <v>0</v>
      </c>
      <c r="HQ24" s="66">
        <f>('Total Expenditures by City'!HQ24/'Total Expenditures by City'!HQ$5)</f>
        <v>0</v>
      </c>
      <c r="HR24" s="66">
        <f>('Total Expenditures by City'!HR24/'Total Expenditures by City'!HR$5)</f>
        <v>175.66570297278614</v>
      </c>
      <c r="HS24" s="66">
        <f>('Total Expenditures by City'!HS24/'Total Expenditures by City'!HS$5)</f>
        <v>0</v>
      </c>
      <c r="HT24" s="66">
        <f>('Total Expenditures by City'!HT24/'Total Expenditures by City'!HT$5)</f>
        <v>0</v>
      </c>
      <c r="HU24" s="66">
        <f>('Total Expenditures by City'!HU24/'Total Expenditures by City'!HU$5)</f>
        <v>0</v>
      </c>
      <c r="HV24" s="66">
        <f>('Total Expenditures by City'!HV24/'Total Expenditures by City'!HV$5)</f>
        <v>0</v>
      </c>
      <c r="HW24" s="66">
        <f>('Total Expenditures by City'!HW24/'Total Expenditures by City'!HW$5)</f>
        <v>0</v>
      </c>
      <c r="HX24" s="66">
        <f>('Total Expenditures by City'!HX24/'Total Expenditures by City'!HX$5)</f>
        <v>0</v>
      </c>
      <c r="HY24" s="66">
        <f>('Total Expenditures by City'!HY24/'Total Expenditures by City'!HY$5)</f>
        <v>0</v>
      </c>
      <c r="HZ24" s="66">
        <f>('Total Expenditures by City'!HZ24/'Total Expenditures by City'!HZ$5)</f>
        <v>0</v>
      </c>
      <c r="IA24" s="66">
        <f>('Total Expenditures by City'!IA24/'Total Expenditures by City'!IA$5)</f>
        <v>0</v>
      </c>
      <c r="IB24" s="66">
        <f>('Total Expenditures by City'!IB24/'Total Expenditures by City'!IB$5)</f>
        <v>0</v>
      </c>
      <c r="IC24" s="66">
        <f>('Total Expenditures by City'!IC24/'Total Expenditures by City'!IC$5)</f>
        <v>0</v>
      </c>
      <c r="ID24" s="66">
        <f>('Total Expenditures by City'!ID24/'Total Expenditures by City'!ID$5)</f>
        <v>0</v>
      </c>
      <c r="IE24" s="66">
        <f>('Total Expenditures by City'!IE24/'Total Expenditures by City'!IE$5)</f>
        <v>0</v>
      </c>
      <c r="IF24" s="66">
        <f>('Total Expenditures by City'!IF24/'Total Expenditures by City'!IF$5)</f>
        <v>0</v>
      </c>
      <c r="IG24" s="66">
        <f>('Total Expenditures by City'!IG24/'Total Expenditures by City'!IG$5)</f>
        <v>0.54589434637683043</v>
      </c>
      <c r="IH24" s="66">
        <f>('Total Expenditures by City'!IH24/'Total Expenditures by City'!IH$5)</f>
        <v>4.9364105874757911</v>
      </c>
      <c r="II24" s="66">
        <f>('Total Expenditures by City'!II24/'Total Expenditures by City'!II$5)</f>
        <v>0</v>
      </c>
      <c r="IJ24" s="66">
        <f>('Total Expenditures by City'!IJ24/'Total Expenditures by City'!IJ$5)</f>
        <v>0</v>
      </c>
      <c r="IK24" s="66">
        <f>('Total Expenditures by City'!IK24/'Total Expenditures by City'!IK$5)</f>
        <v>2.2277486974112177</v>
      </c>
      <c r="IL24" s="66">
        <f>('Total Expenditures by City'!IL24/'Total Expenditures by City'!IL$5)</f>
        <v>171.13690799915648</v>
      </c>
      <c r="IM24" s="66">
        <f>('Total Expenditures by City'!IM24/'Total Expenditures by City'!IM$5)</f>
        <v>11.699907603572662</v>
      </c>
      <c r="IN24" s="66">
        <f>('Total Expenditures by City'!IN24/'Total Expenditures by City'!IN$5)</f>
        <v>0</v>
      </c>
      <c r="IO24" s="66">
        <f>('Total Expenditures by City'!IO24/'Total Expenditures by City'!IO$5)</f>
        <v>14.265128060793696</v>
      </c>
      <c r="IP24" s="66">
        <f>('Total Expenditures by City'!IP24/'Total Expenditures by City'!IP$5)</f>
        <v>0</v>
      </c>
      <c r="IQ24" s="66">
        <f>('Total Expenditures by City'!IQ24/'Total Expenditures by City'!IQ$5)</f>
        <v>0</v>
      </c>
      <c r="IR24" s="66">
        <f>('Total Expenditures by City'!IR24/'Total Expenditures by City'!IR$5)</f>
        <v>0</v>
      </c>
      <c r="IS24" s="66">
        <f>('Total Expenditures by City'!IS24/'Total Expenditures by City'!IS$5)</f>
        <v>0</v>
      </c>
      <c r="IT24" s="66">
        <f>('Total Expenditures by City'!IT24/'Total Expenditures by City'!IT$5)</f>
        <v>0</v>
      </c>
      <c r="IU24" s="66">
        <f>('Total Expenditures by City'!IU24/'Total Expenditures by City'!IU$5)</f>
        <v>47.261690341599312</v>
      </c>
      <c r="IV24" s="66">
        <f>('Total Expenditures by City'!IV24/'Total Expenditures by City'!IV$5)</f>
        <v>0</v>
      </c>
      <c r="IW24" s="66">
        <f>('Total Expenditures by City'!IW24/'Total Expenditures by City'!IW$5)</f>
        <v>0</v>
      </c>
      <c r="IX24" s="66">
        <f>('Total Expenditures by City'!IX24/'Total Expenditures by City'!IX$5)</f>
        <v>0</v>
      </c>
      <c r="IY24" s="66">
        <f>('Total Expenditures by City'!IY24/'Total Expenditures by City'!IY$5)</f>
        <v>0</v>
      </c>
      <c r="IZ24" s="66">
        <f>('Total Expenditures by City'!IZ24/'Total Expenditures by City'!IZ$5)</f>
        <v>0</v>
      </c>
      <c r="JA24" s="66">
        <f>('Total Expenditures by City'!JA24/'Total Expenditures by City'!JA$5)</f>
        <v>0</v>
      </c>
      <c r="JB24" s="66">
        <f>('Total Expenditures by City'!JB24/'Total Expenditures by City'!JB$5)</f>
        <v>5.5759280089988748</v>
      </c>
      <c r="JC24" s="66">
        <f>('Total Expenditures by City'!JC24/'Total Expenditures by City'!JC$5)</f>
        <v>0</v>
      </c>
      <c r="JD24" s="66">
        <f>('Total Expenditures by City'!JD24/'Total Expenditures by City'!JD$5)</f>
        <v>0</v>
      </c>
      <c r="JE24" s="66">
        <f>('Total Expenditures by City'!JE24/'Total Expenditures by City'!JE$5)</f>
        <v>0</v>
      </c>
      <c r="JF24" s="66">
        <f>('Total Expenditures by City'!JF24/'Total Expenditures by City'!JF$5)</f>
        <v>0</v>
      </c>
      <c r="JG24" s="66">
        <f>('Total Expenditures by City'!JG24/'Total Expenditures by City'!JG$5)</f>
        <v>0</v>
      </c>
      <c r="JH24" s="66">
        <f>('Total Expenditures by City'!JH24/'Total Expenditures by City'!JH$5)</f>
        <v>0</v>
      </c>
      <c r="JI24" s="66">
        <f>('Total Expenditures by City'!JI24/'Total Expenditures by City'!JI$5)</f>
        <v>0</v>
      </c>
      <c r="JJ24" s="66">
        <f>('Total Expenditures by City'!JJ24/'Total Expenditures by City'!JJ$5)</f>
        <v>0</v>
      </c>
      <c r="JK24" s="66">
        <f>('Total Expenditures by City'!JK24/'Total Expenditures by City'!JK$5)</f>
        <v>0</v>
      </c>
      <c r="JL24" s="66">
        <f>('Total Expenditures by City'!JL24/'Total Expenditures by City'!JL$5)</f>
        <v>0</v>
      </c>
      <c r="JM24" s="66">
        <f>('Total Expenditures by City'!JM24/'Total Expenditures by City'!JM$5)</f>
        <v>0</v>
      </c>
      <c r="JN24" s="66">
        <f>('Total Expenditures by City'!JN24/'Total Expenditures by City'!JN$5)</f>
        <v>0</v>
      </c>
      <c r="JO24" s="66">
        <f>('Total Expenditures by City'!JO24/'Total Expenditures by City'!JO$5)</f>
        <v>0</v>
      </c>
      <c r="JP24" s="66">
        <f>('Total Expenditures by City'!JP24/'Total Expenditures by City'!JP$5)</f>
        <v>0</v>
      </c>
      <c r="JQ24" s="66">
        <f>('Total Expenditures by City'!JQ24/'Total Expenditures by City'!JQ$5)</f>
        <v>0</v>
      </c>
      <c r="JR24" s="66">
        <f>('Total Expenditures by City'!JR24/'Total Expenditures by City'!JR$5)</f>
        <v>2.4085482372328677</v>
      </c>
      <c r="JS24" s="66">
        <f>('Total Expenditures by City'!JS24/'Total Expenditures by City'!JS$5)</f>
        <v>0</v>
      </c>
      <c r="JT24" s="66">
        <f>('Total Expenditures by City'!JT24/'Total Expenditures by City'!JT$5)</f>
        <v>0</v>
      </c>
      <c r="JU24" s="66">
        <f>('Total Expenditures by City'!JU24/'Total Expenditures by City'!JU$5)</f>
        <v>0</v>
      </c>
      <c r="JV24" s="66">
        <f>('Total Expenditures by City'!JV24/'Total Expenditures by City'!JV$5)</f>
        <v>2.2409465758336321E-2</v>
      </c>
      <c r="JW24" s="66">
        <f>('Total Expenditures by City'!JW24/'Total Expenditures by City'!JW$5)</f>
        <v>0</v>
      </c>
      <c r="JX24" s="66">
        <f>('Total Expenditures by City'!JX24/'Total Expenditures by City'!JX$5)</f>
        <v>0</v>
      </c>
      <c r="JY24" s="66">
        <f>('Total Expenditures by City'!JY24/'Total Expenditures by City'!JY$5)</f>
        <v>0</v>
      </c>
      <c r="JZ24" s="66">
        <f>('Total Expenditures by City'!JZ24/'Total Expenditures by City'!JZ$5)</f>
        <v>0</v>
      </c>
      <c r="KA24" s="66">
        <f>('Total Expenditures by City'!KA24/'Total Expenditures by City'!KA$5)</f>
        <v>0</v>
      </c>
      <c r="KB24" s="66">
        <f>('Total Expenditures by City'!KB24/'Total Expenditures by City'!KB$5)</f>
        <v>16.929108157227734</v>
      </c>
      <c r="KC24" s="66">
        <f>('Total Expenditures by City'!KC24/'Total Expenditures by City'!KC$5)</f>
        <v>0</v>
      </c>
      <c r="KD24" s="66">
        <f>('Total Expenditures by City'!KD24/'Total Expenditures by City'!KD$5)</f>
        <v>0</v>
      </c>
      <c r="KE24" s="66">
        <f>('Total Expenditures by City'!KE24/'Total Expenditures by City'!KE$5)</f>
        <v>0</v>
      </c>
      <c r="KF24" s="66">
        <f>('Total Expenditures by City'!KF24/'Total Expenditures by City'!KF$5)</f>
        <v>0</v>
      </c>
      <c r="KG24" s="66">
        <f>('Total Expenditures by City'!KG24/'Total Expenditures by City'!KG$5)</f>
        <v>0</v>
      </c>
      <c r="KH24" s="66">
        <f>('Total Expenditures by City'!KH24/'Total Expenditures by City'!KH$5)</f>
        <v>7.5077690222895228</v>
      </c>
      <c r="KI24" s="66">
        <f>('Total Expenditures by City'!KI24/'Total Expenditures by City'!KI$5)</f>
        <v>92.527475217231668</v>
      </c>
      <c r="KJ24" s="66">
        <f>('Total Expenditures by City'!KJ24/'Total Expenditures by City'!KJ$5)</f>
        <v>0</v>
      </c>
      <c r="KK24" s="66">
        <f>('Total Expenditures by City'!KK24/'Total Expenditures by City'!KK$5)</f>
        <v>0</v>
      </c>
      <c r="KL24" s="66">
        <f>('Total Expenditures by City'!KL24/'Total Expenditures by City'!KL$5)</f>
        <v>0</v>
      </c>
      <c r="KM24" s="66">
        <f>('Total Expenditures by City'!KM24/'Total Expenditures by City'!KM$5)</f>
        <v>0</v>
      </c>
      <c r="KN24" s="66">
        <f>('Total Expenditures by City'!KN24/'Total Expenditures by City'!KN$5)</f>
        <v>341.08361576205169</v>
      </c>
      <c r="KO24" s="66">
        <f>('Total Expenditures by City'!KO24/'Total Expenditures by City'!KO$5)</f>
        <v>12.245080360642886</v>
      </c>
      <c r="KP24" s="66">
        <f>('Total Expenditures by City'!KP24/'Total Expenditures by City'!KP$5)</f>
        <v>4.1817451254070974</v>
      </c>
      <c r="KQ24" s="66">
        <f>('Total Expenditures by City'!KQ24/'Total Expenditures by City'!KQ$5)</f>
        <v>0</v>
      </c>
      <c r="KR24" s="66">
        <f>('Total Expenditures by City'!KR24/'Total Expenditures by City'!KR$5)</f>
        <v>0</v>
      </c>
      <c r="KS24" s="66">
        <f>('Total Expenditures by City'!KS24/'Total Expenditures by City'!KS$5)</f>
        <v>0</v>
      </c>
      <c r="KT24" s="66">
        <f>('Total Expenditures by City'!KT24/'Total Expenditures by City'!KT$5)</f>
        <v>6.5648922483113541</v>
      </c>
      <c r="KU24" s="66">
        <f>('Total Expenditures by City'!KU24/'Total Expenditures by City'!KU$5)</f>
        <v>2.85</v>
      </c>
      <c r="KV24" s="66">
        <f>('Total Expenditures by City'!KV24/'Total Expenditures by City'!KV$5)</f>
        <v>0</v>
      </c>
      <c r="KW24" s="66">
        <f>('Total Expenditures by City'!KW24/'Total Expenditures by City'!KW$5)</f>
        <v>295.87972143837214</v>
      </c>
      <c r="KX24" s="66">
        <f>('Total Expenditures by City'!KX24/'Total Expenditures by City'!KX$5)</f>
        <v>0</v>
      </c>
      <c r="KY24" s="66">
        <f>('Total Expenditures by City'!KY24/'Total Expenditures by City'!KY$5)</f>
        <v>12.071392872246358</v>
      </c>
      <c r="KZ24" s="66">
        <f>('Total Expenditures by City'!KZ24/'Total Expenditures by City'!KZ$5)</f>
        <v>0</v>
      </c>
      <c r="LA24" s="66">
        <f>('Total Expenditures by City'!LA24/'Total Expenditures by City'!LA$5)</f>
        <v>2.6002365464222352</v>
      </c>
      <c r="LB24" s="66">
        <f>('Total Expenditures by City'!LB24/'Total Expenditures by City'!LB$5)</f>
        <v>0</v>
      </c>
      <c r="LC24" s="66">
        <f>('Total Expenditures by City'!LC24/'Total Expenditures by City'!LC$5)</f>
        <v>0</v>
      </c>
      <c r="LD24" s="66">
        <f>('Total Expenditures by City'!LD24/'Total Expenditures by City'!LD$5)</f>
        <v>0</v>
      </c>
      <c r="LE24" s="66">
        <f>('Total Expenditures by City'!LE24/'Total Expenditures by City'!LE$5)</f>
        <v>4.1375442392032831</v>
      </c>
      <c r="LF24" s="66">
        <f>('Total Expenditures by City'!LF24/'Total Expenditures by City'!LF$5)</f>
        <v>0</v>
      </c>
      <c r="LG24" s="66">
        <f>('Total Expenditures by City'!LG24/'Total Expenditures by City'!LG$5)</f>
        <v>0</v>
      </c>
      <c r="LH24" s="66">
        <f>('Total Expenditures by City'!LH24/'Total Expenditures by City'!LH$5)</f>
        <v>0</v>
      </c>
      <c r="LI24" s="66">
        <f>('Total Expenditures by City'!LI24/'Total Expenditures by City'!LI$5)</f>
        <v>0</v>
      </c>
      <c r="LJ24" s="66">
        <f>('Total Expenditures by City'!LJ24/'Total Expenditures by City'!LJ$5)</f>
        <v>0</v>
      </c>
      <c r="LK24" s="66">
        <f>('Total Expenditures by City'!LK24/'Total Expenditures by City'!LK$5)</f>
        <v>0</v>
      </c>
      <c r="LL24" s="66">
        <f>('Total Expenditures by City'!LL24/'Total Expenditures by City'!LL$5)</f>
        <v>0</v>
      </c>
      <c r="LM24" s="66">
        <f>('Total Expenditures by City'!LM24/'Total Expenditures by City'!LM$5)</f>
        <v>0</v>
      </c>
      <c r="LN24" s="66">
        <f>('Total Expenditures by City'!LN24/'Total Expenditures by City'!LN$5)</f>
        <v>0</v>
      </c>
      <c r="LO24" s="66">
        <f>('Total Expenditures by City'!LO24/'Total Expenditures by City'!LO$5)</f>
        <v>0</v>
      </c>
      <c r="LP24" s="66">
        <f>('Total Expenditures by City'!LP24/'Total Expenditures by City'!LP$5)</f>
        <v>0</v>
      </c>
      <c r="LQ24" s="66">
        <f>('Total Expenditures by City'!LQ24/'Total Expenditures by City'!LQ$5)</f>
        <v>0</v>
      </c>
      <c r="LR24" s="66">
        <f>('Total Expenditures by City'!LR24/'Total Expenditures by City'!LR$5)</f>
        <v>0</v>
      </c>
      <c r="LS24" s="66">
        <f>('Total Expenditures by City'!LS24/'Total Expenditures by City'!LS$5)</f>
        <v>0</v>
      </c>
      <c r="LT24" s="66">
        <f>('Total Expenditures by City'!LT24/'Total Expenditures by City'!LT$5)</f>
        <v>0</v>
      </c>
      <c r="LU24" s="66">
        <f>('Total Expenditures by City'!LU24/'Total Expenditures by City'!LU$5)</f>
        <v>0</v>
      </c>
      <c r="LV24" s="66">
        <f>('Total Expenditures by City'!LV24/'Total Expenditures by City'!LV$5)</f>
        <v>0</v>
      </c>
      <c r="LW24" s="66">
        <f>('Total Expenditures by City'!LW24/'Total Expenditures by City'!LW$5)</f>
        <v>0</v>
      </c>
      <c r="LX24" s="66">
        <f>('Total Expenditures by City'!LX24/'Total Expenditures by City'!LX$5)</f>
        <v>0</v>
      </c>
      <c r="LY24" s="66">
        <f>('Total Expenditures by City'!LY24/'Total Expenditures by City'!LY$5)</f>
        <v>4.0194003527336859</v>
      </c>
      <c r="LZ24" s="66">
        <f>('Total Expenditures by City'!LZ24/'Total Expenditures by City'!LZ$5)</f>
        <v>0</v>
      </c>
      <c r="MA24" s="66">
        <f>('Total Expenditures by City'!MA24/'Total Expenditures by City'!MA$5)</f>
        <v>0</v>
      </c>
      <c r="MB24" s="66">
        <f>('Total Expenditures by City'!MB24/'Total Expenditures by City'!MB$5)</f>
        <v>0</v>
      </c>
      <c r="MC24" s="66">
        <f>('Total Expenditures by City'!MC24/'Total Expenditures by City'!MC$5)</f>
        <v>0</v>
      </c>
      <c r="MD24" s="66">
        <f>('Total Expenditures by City'!MD24/'Total Expenditures by City'!MD$5)</f>
        <v>0</v>
      </c>
      <c r="ME24" s="66">
        <f>('Total Expenditures by City'!ME24/'Total Expenditures by City'!ME$5)</f>
        <v>0</v>
      </c>
      <c r="MF24" s="66">
        <f>('Total Expenditures by City'!MF24/'Total Expenditures by City'!MF$5)</f>
        <v>0</v>
      </c>
      <c r="MG24" s="66">
        <f>('Total Expenditures by City'!MG24/'Total Expenditures by City'!MG$5)</f>
        <v>0</v>
      </c>
      <c r="MH24" s="66">
        <f>('Total Expenditures by City'!MH24/'Total Expenditures by City'!MH$5)</f>
        <v>0</v>
      </c>
      <c r="MI24" s="66">
        <f>('Total Expenditures by City'!MI24/'Total Expenditures by City'!MI$5)</f>
        <v>0</v>
      </c>
      <c r="MJ24" s="66">
        <f>('Total Expenditures by City'!MJ24/'Total Expenditures by City'!MJ$5)</f>
        <v>0</v>
      </c>
      <c r="MK24" s="66">
        <f>('Total Expenditures by City'!MK24/'Total Expenditures by City'!MK$5)</f>
        <v>0</v>
      </c>
      <c r="ML24" s="66">
        <f>('Total Expenditures by City'!ML24/'Total Expenditures by City'!ML$5)</f>
        <v>0</v>
      </c>
      <c r="MM24" s="66">
        <f>('Total Expenditures by City'!MM24/'Total Expenditures by City'!MM$5)</f>
        <v>0</v>
      </c>
      <c r="MN24" s="66">
        <f>('Total Expenditures by City'!MN24/'Total Expenditures by City'!MN$5)</f>
        <v>0</v>
      </c>
      <c r="MO24" s="66">
        <f>('Total Expenditures by City'!MO24/'Total Expenditures by City'!MO$5)</f>
        <v>0</v>
      </c>
      <c r="MP24" s="66">
        <f>('Total Expenditures by City'!MP24/'Total Expenditures by City'!MP$5)</f>
        <v>0</v>
      </c>
      <c r="MQ24" s="66">
        <f>('Total Expenditures by City'!MQ24/'Total Expenditures by City'!MQ$5)</f>
        <v>0</v>
      </c>
      <c r="MR24" s="66">
        <f>('Total Expenditures by City'!MR24/'Total Expenditures by City'!MR$5)</f>
        <v>0</v>
      </c>
      <c r="MS24" s="66">
        <f>('Total Expenditures by City'!MS24/'Total Expenditures by City'!MS$5)</f>
        <v>0</v>
      </c>
      <c r="MT24" s="66">
        <f>('Total Expenditures by City'!MT24/'Total Expenditures by City'!MT$5)</f>
        <v>0</v>
      </c>
      <c r="MU24" s="66">
        <f>('Total Expenditures by City'!MU24/'Total Expenditures by City'!MU$5)</f>
        <v>33.236911168252789</v>
      </c>
      <c r="MV24" s="66">
        <f>('Total Expenditures by City'!MV24/'Total Expenditures by City'!MV$5)</f>
        <v>4.3340380549682873</v>
      </c>
      <c r="MW24" s="66">
        <f>('Total Expenditures by City'!MW24/'Total Expenditures by City'!MW$5)</f>
        <v>0</v>
      </c>
      <c r="MX24" s="66">
        <f>('Total Expenditures by City'!MX24/'Total Expenditures by City'!MX$5)</f>
        <v>0</v>
      </c>
      <c r="MY24" s="66">
        <f>('Total Expenditures by City'!MY24/'Total Expenditures by City'!MY$5)</f>
        <v>0</v>
      </c>
      <c r="MZ24" s="66">
        <f>('Total Expenditures by City'!MZ24/'Total Expenditures by City'!MZ$5)</f>
        <v>0</v>
      </c>
      <c r="NA24" s="66">
        <f>('Total Expenditures by City'!NA24/'Total Expenditures by City'!NA$5)</f>
        <v>11.169210961927533</v>
      </c>
      <c r="NB24" s="66">
        <f>('Total Expenditures by City'!NB24/'Total Expenditures by City'!NB$5)</f>
        <v>0.43084260731319557</v>
      </c>
      <c r="NC24" s="66">
        <f>('Total Expenditures by City'!NC24/'Total Expenditures by City'!NC$5)</f>
        <v>52.849918205188125</v>
      </c>
      <c r="ND24" s="66">
        <f>('Total Expenditures by City'!ND24/'Total Expenditures by City'!ND$5)</f>
        <v>0.97410451052765978</v>
      </c>
      <c r="NE24" s="66">
        <f>('Total Expenditures by City'!NE24/'Total Expenditures by City'!NE$5)</f>
        <v>0</v>
      </c>
      <c r="NF24" s="66">
        <f>('Total Expenditures by City'!NF24/'Total Expenditures by City'!NF$5)</f>
        <v>1.8922506637278966</v>
      </c>
      <c r="NG24" s="66">
        <f>('Total Expenditures by City'!NG24/'Total Expenditures by City'!NG$5)</f>
        <v>0</v>
      </c>
      <c r="NH24" s="66">
        <f>('Total Expenditures by City'!NH24/'Total Expenditures by City'!NH$5)</f>
        <v>11.187162449674315</v>
      </c>
      <c r="NI24" s="66">
        <f>('Total Expenditures by City'!NI24/'Total Expenditures by City'!NI$5)</f>
        <v>19.454640680455626</v>
      </c>
      <c r="NJ24" s="66">
        <f>('Total Expenditures by City'!NJ24/'Total Expenditures by City'!NJ$5)</f>
        <v>4.4117473808221481</v>
      </c>
      <c r="NK24" s="66">
        <f>('Total Expenditures by City'!NK24/'Total Expenditures by City'!NK$5)</f>
        <v>0</v>
      </c>
      <c r="NL24" s="66">
        <f>('Total Expenditures by City'!NL24/'Total Expenditures by City'!NL$5)</f>
        <v>0</v>
      </c>
      <c r="NM24" s="66">
        <f>('Total Expenditures by City'!NM24/'Total Expenditures by City'!NM$5)</f>
        <v>0</v>
      </c>
      <c r="NN24" s="66">
        <f>('Total Expenditures by City'!NN24/'Total Expenditures by City'!NN$5)</f>
        <v>0</v>
      </c>
      <c r="NO24" s="66">
        <f>('Total Expenditures by City'!NO24/'Total Expenditures by City'!NO$5)</f>
        <v>0</v>
      </c>
      <c r="NP24" s="66">
        <f>('Total Expenditures by City'!NP24/'Total Expenditures by City'!NP$5)</f>
        <v>18.817484662576685</v>
      </c>
      <c r="NQ24" s="66">
        <f>('Total Expenditures by City'!NQ24/'Total Expenditures by City'!NQ$5)</f>
        <v>0</v>
      </c>
      <c r="NR24" s="66">
        <f>('Total Expenditures by City'!NR24/'Total Expenditures by City'!NR$5)</f>
        <v>0</v>
      </c>
      <c r="NS24" s="66">
        <f>('Total Expenditures by City'!NS24/'Total Expenditures by City'!NS$5)</f>
        <v>0</v>
      </c>
      <c r="NT24" s="66">
        <f>('Total Expenditures by City'!NT24/'Total Expenditures by City'!NT$5)</f>
        <v>0</v>
      </c>
      <c r="NU24" s="66">
        <f>('Total Expenditures by City'!NU24/'Total Expenditures by City'!NU$5)</f>
        <v>0</v>
      </c>
      <c r="NV24" s="66">
        <f>('Total Expenditures by City'!NV24/'Total Expenditures by City'!NV$5)</f>
        <v>0</v>
      </c>
      <c r="NW24" s="66">
        <f>('Total Expenditures by City'!NW24/'Total Expenditures by City'!NW$5)</f>
        <v>0</v>
      </c>
      <c r="NX24" s="66">
        <f>('Total Expenditures by City'!NX24/'Total Expenditures by City'!NX$5)</f>
        <v>0</v>
      </c>
      <c r="NY24" s="66">
        <f>('Total Expenditures by City'!NY24/'Total Expenditures by City'!NY$5)</f>
        <v>0</v>
      </c>
      <c r="NZ24" s="66">
        <f>('Total Expenditures by City'!NZ24/'Total Expenditures by City'!NZ$5)</f>
        <v>0</v>
      </c>
      <c r="OA24" s="66">
        <f>('Total Expenditures by City'!OA24/'Total Expenditures by City'!OA$5)</f>
        <v>0</v>
      </c>
      <c r="OB24" s="66">
        <f>('Total Expenditures by City'!OB24/'Total Expenditures by City'!OB$5)</f>
        <v>0</v>
      </c>
      <c r="OC24" s="66">
        <f>('Total Expenditures by City'!OC24/'Total Expenditures by City'!OC$5)</f>
        <v>0</v>
      </c>
      <c r="OD24" s="66">
        <f>('Total Expenditures by City'!OD24/'Total Expenditures by City'!OD$5)</f>
        <v>0</v>
      </c>
      <c r="OE24" s="66">
        <f>('Total Expenditures by City'!OE24/'Total Expenditures by City'!OE$5)</f>
        <v>0</v>
      </c>
      <c r="OF24" s="66">
        <f>('Total Expenditures by City'!OF24/'Total Expenditures by City'!OF$5)</f>
        <v>12.354260927725537</v>
      </c>
      <c r="OG24" s="66">
        <f>('Total Expenditures by City'!OG24/'Total Expenditures by City'!OG$5)</f>
        <v>0</v>
      </c>
      <c r="OH24" s="66">
        <f>('Total Expenditures by City'!OH24/'Total Expenditures by City'!OH$5)</f>
        <v>8.5813928615083732</v>
      </c>
      <c r="OI24" s="66">
        <f>('Total Expenditures by City'!OI24/'Total Expenditures by City'!OI$5)</f>
        <v>0</v>
      </c>
      <c r="OJ24" s="66">
        <f>('Total Expenditures by City'!OJ24/'Total Expenditures by City'!OJ$5)</f>
        <v>0</v>
      </c>
      <c r="OK24" s="66">
        <f>('Total Expenditures by City'!OK24/'Total Expenditures by City'!OK$5)</f>
        <v>0</v>
      </c>
      <c r="OL24" s="66">
        <f>('Total Expenditures by City'!OL24/'Total Expenditures by City'!OL$5)</f>
        <v>0</v>
      </c>
      <c r="OM24" s="66">
        <f>('Total Expenditures by City'!OM24/'Total Expenditures by City'!OM$5)</f>
        <v>71.890534682080926</v>
      </c>
      <c r="ON24" s="66">
        <f>('Total Expenditures by City'!ON24/'Total Expenditures by City'!ON$5)</f>
        <v>0</v>
      </c>
      <c r="OO24" s="66">
        <f>('Total Expenditures by City'!OO24/'Total Expenditures by City'!OO$5)</f>
        <v>0</v>
      </c>
      <c r="OP24" s="66">
        <f>('Total Expenditures by City'!OP24/'Total Expenditures by City'!OP$5)</f>
        <v>0</v>
      </c>
      <c r="OQ24" s="66">
        <f>('Total Expenditures by City'!OQ24/'Total Expenditures by City'!OQ$5)</f>
        <v>0</v>
      </c>
      <c r="OR24" s="66">
        <f>('Total Expenditures by City'!OR24/'Total Expenditures by City'!OR$5)</f>
        <v>0</v>
      </c>
      <c r="OS24" s="66">
        <f>('Total Expenditures by City'!OS24/'Total Expenditures by City'!OS$5)</f>
        <v>0</v>
      </c>
      <c r="OT24" s="66">
        <f>('Total Expenditures by City'!OT24/'Total Expenditures by City'!OT$5)</f>
        <v>0</v>
      </c>
      <c r="OU24" s="66">
        <f>('Total Expenditures by City'!OU24/'Total Expenditures by City'!OU$5)</f>
        <v>0</v>
      </c>
      <c r="OV24" s="66">
        <f>('Total Expenditures by City'!OV24/'Total Expenditures by City'!OV$5)</f>
        <v>0</v>
      </c>
      <c r="OW24" s="67">
        <f>('Total Expenditures by City'!OW24/'Total Expenditures by City'!OW$5)</f>
        <v>0</v>
      </c>
    </row>
    <row r="25" spans="1:413" ht="15.75" x14ac:dyDescent="0.25">
      <c r="A25" s="15" t="s">
        <v>24</v>
      </c>
      <c r="B25" s="16"/>
      <c r="C25" s="17"/>
      <c r="D25" s="64">
        <f>('Total Expenditures by City'!D25/'Total Expenditures by City'!D$5)</f>
        <v>1688.7282680096343</v>
      </c>
      <c r="E25" s="64">
        <f>('Total Expenditures by City'!E25/'Total Expenditures by City'!E$5)</f>
        <v>350.76288659793812</v>
      </c>
      <c r="F25" s="64">
        <f>('Total Expenditures by City'!F25/'Total Expenditures by City'!F$5)</f>
        <v>465.48046680424108</v>
      </c>
      <c r="G25" s="64">
        <f>('Total Expenditures by City'!G25/'Total Expenditures by City'!G$5)</f>
        <v>289.86556169429099</v>
      </c>
      <c r="H25" s="64">
        <f>('Total Expenditures by City'!H25/'Total Expenditures by City'!H$5)</f>
        <v>546.75213675213672</v>
      </c>
      <c r="I25" s="64">
        <f>('Total Expenditures by City'!I25/'Total Expenditures by City'!I$5)</f>
        <v>1015.9760638297872</v>
      </c>
      <c r="J25" s="64">
        <f>('Total Expenditures by City'!J25/'Total Expenditures by City'!J$5)</f>
        <v>382.9091461277888</v>
      </c>
      <c r="K25" s="64">
        <f>('Total Expenditures by City'!K25/'Total Expenditures by City'!K$5)</f>
        <v>434.7525379037574</v>
      </c>
      <c r="L25" s="64">
        <f>('Total Expenditures by City'!L25/'Total Expenditures by City'!L$5)</f>
        <v>271.93539823008848</v>
      </c>
      <c r="M25" s="64">
        <f>('Total Expenditures by City'!M25/'Total Expenditures by City'!M$5)</f>
        <v>68.761076836791929</v>
      </c>
      <c r="N25" s="64">
        <f>('Total Expenditures by City'!N25/'Total Expenditures by City'!N$5)</f>
        <v>764.16551344551033</v>
      </c>
      <c r="O25" s="64">
        <f>('Total Expenditures by City'!O25/'Total Expenditures by City'!O$5)</f>
        <v>865.50669310857711</v>
      </c>
      <c r="P25" s="64">
        <f>('Total Expenditures by City'!P25/'Total Expenditures by City'!P$5)</f>
        <v>770.96062935034797</v>
      </c>
      <c r="Q25" s="64">
        <f>('Total Expenditures by City'!Q25/'Total Expenditures by City'!Q$5)</f>
        <v>29.386637664813769</v>
      </c>
      <c r="R25" s="64">
        <f>('Total Expenditures by City'!R25/'Total Expenditures by City'!R$5)</f>
        <v>461.46676205150783</v>
      </c>
      <c r="S25" s="64">
        <f>('Total Expenditures by City'!S25/'Total Expenditures by City'!S$5)</f>
        <v>1439.3219086021506</v>
      </c>
      <c r="T25" s="64">
        <f>('Total Expenditures by City'!T25/'Total Expenditures by City'!T$5)</f>
        <v>550.44256518675127</v>
      </c>
      <c r="U25" s="64">
        <f>('Total Expenditures by City'!U25/'Total Expenditures by City'!U$5)</f>
        <v>2244.4789789789788</v>
      </c>
      <c r="V25" s="64">
        <f>('Total Expenditures by City'!V25/'Total Expenditures by City'!V$5)</f>
        <v>2.0504201680672267</v>
      </c>
      <c r="W25" s="64">
        <f>('Total Expenditures by City'!W25/'Total Expenditures by City'!W$5)</f>
        <v>521.49331016507381</v>
      </c>
      <c r="X25" s="64">
        <f>('Total Expenditures by City'!X25/'Total Expenditures by City'!X$5)</f>
        <v>1646.2222222222222</v>
      </c>
      <c r="Y25" s="64">
        <f>('Total Expenditures by City'!Y25/'Total Expenditures by City'!Y$5)</f>
        <v>0</v>
      </c>
      <c r="Z25" s="64">
        <f>('Total Expenditures by City'!Z25/'Total Expenditures by City'!Z$5)</f>
        <v>159.83749012526803</v>
      </c>
      <c r="AA25" s="64">
        <f>('Total Expenditures by City'!AA25/'Total Expenditures by City'!AA$5)</f>
        <v>75.70382015406382</v>
      </c>
      <c r="AB25" s="64">
        <f>('Total Expenditures by City'!AB25/'Total Expenditures by City'!AB$5)</f>
        <v>768.47395432383883</v>
      </c>
      <c r="AC25" s="64">
        <f>('Total Expenditures by City'!AC25/'Total Expenditures by City'!AC$5)</f>
        <v>145.75673940949935</v>
      </c>
      <c r="AD25" s="64">
        <f>('Total Expenditures by City'!AD25/'Total Expenditures by City'!AD$5)</f>
        <v>163.52981764415969</v>
      </c>
      <c r="AE25" s="64">
        <f>('Total Expenditures by City'!AE25/'Total Expenditures by City'!AE$5)</f>
        <v>121.53211009174312</v>
      </c>
      <c r="AF25" s="64">
        <f>('Total Expenditures by City'!AF25/'Total Expenditures by City'!AF$5)</f>
        <v>520.64974730828385</v>
      </c>
      <c r="AG25" s="64">
        <f>('Total Expenditures by City'!AG25/'Total Expenditures by City'!AG$5)</f>
        <v>189.76047904191617</v>
      </c>
      <c r="AH25" s="64">
        <f>('Total Expenditures by City'!AH25/'Total Expenditures by City'!AH$5)</f>
        <v>376.97353985156502</v>
      </c>
      <c r="AI25" s="64">
        <f>('Total Expenditures by City'!AI25/'Total Expenditures by City'!AI$5)</f>
        <v>2486.5432000000001</v>
      </c>
      <c r="AJ25" s="64">
        <f>('Total Expenditures by City'!AJ25/'Total Expenditures by City'!AJ$5)</f>
        <v>613.10801634411621</v>
      </c>
      <c r="AK25" s="64">
        <f>('Total Expenditures by City'!AK25/'Total Expenditures by City'!AK$5)</f>
        <v>786.5863216266174</v>
      </c>
      <c r="AL25" s="64">
        <f>('Total Expenditures by City'!AL25/'Total Expenditures by City'!AL$5)</f>
        <v>11.945820021299255</v>
      </c>
      <c r="AM25" s="64">
        <f>('Total Expenditures by City'!AM25/'Total Expenditures by City'!AM$5)</f>
        <v>374.45733788395904</v>
      </c>
      <c r="AN25" s="64">
        <f>('Total Expenditures by City'!AN25/'Total Expenditures by City'!AN$5)</f>
        <v>573.66036281113168</v>
      </c>
      <c r="AO25" s="64">
        <f>('Total Expenditures by City'!AO25/'Total Expenditures by City'!AO$5)</f>
        <v>428.30943261426103</v>
      </c>
      <c r="AP25" s="64">
        <f>('Total Expenditures by City'!AP25/'Total Expenditures by City'!AP$5)</f>
        <v>660.03148936170214</v>
      </c>
      <c r="AQ25" s="64">
        <f>('Total Expenditures by City'!AQ25/'Total Expenditures by City'!AQ$5)</f>
        <v>614.54326241134754</v>
      </c>
      <c r="AR25" s="64">
        <f>('Total Expenditures by City'!AR25/'Total Expenditures by City'!AR$5)</f>
        <v>308.49834437086093</v>
      </c>
      <c r="AS25" s="64">
        <f>('Total Expenditures by City'!AS25/'Total Expenditures by City'!AS$5)</f>
        <v>780.86231155778898</v>
      </c>
      <c r="AT25" s="64">
        <f>('Total Expenditures by City'!AT25/'Total Expenditures by City'!AT$5)</f>
        <v>391.65551537070525</v>
      </c>
      <c r="AU25" s="64">
        <f>('Total Expenditures by City'!AU25/'Total Expenditures by City'!AU$5)</f>
        <v>268.41087613293053</v>
      </c>
      <c r="AV25" s="64">
        <f>('Total Expenditures by City'!AV25/'Total Expenditures by City'!AV$5)</f>
        <v>681.76188003116079</v>
      </c>
      <c r="AW25" s="64">
        <f>('Total Expenditures by City'!AW25/'Total Expenditures by City'!AW$5)</f>
        <v>739.50093109869647</v>
      </c>
      <c r="AX25" s="64">
        <f>('Total Expenditures by City'!AX25/'Total Expenditures by City'!AX$5)</f>
        <v>2005.6073619631902</v>
      </c>
      <c r="AY25" s="64">
        <f>('Total Expenditures by City'!AY25/'Total Expenditures by City'!AY$5)</f>
        <v>809.27328646748686</v>
      </c>
      <c r="AZ25" s="64">
        <f>('Total Expenditures by City'!AZ25/'Total Expenditures by City'!AZ$5)</f>
        <v>555.07408725357629</v>
      </c>
      <c r="BA25" s="64">
        <f>('Total Expenditures by City'!BA25/'Total Expenditures by City'!BA$5)</f>
        <v>569.48444444444442</v>
      </c>
      <c r="BB25" s="64">
        <f>('Total Expenditures by City'!BB25/'Total Expenditures by City'!BB$5)</f>
        <v>427.01833568406204</v>
      </c>
      <c r="BC25" s="64">
        <f>('Total Expenditures by City'!BC25/'Total Expenditures by City'!BC$5)</f>
        <v>372.9283636318234</v>
      </c>
      <c r="BD25" s="64">
        <f>('Total Expenditures by City'!BD25/'Total Expenditures by City'!BD$5)</f>
        <v>897.15652479774883</v>
      </c>
      <c r="BE25" s="64">
        <f>('Total Expenditures by City'!BE25/'Total Expenditures by City'!BE$5)</f>
        <v>513.05964912280706</v>
      </c>
      <c r="BF25" s="64">
        <f>('Total Expenditures by City'!BF25/'Total Expenditures by City'!BF$5)</f>
        <v>369.59288342627366</v>
      </c>
      <c r="BG25" s="64">
        <f>('Total Expenditures by City'!BG25/'Total Expenditures by City'!BG$5)</f>
        <v>319.6615168539326</v>
      </c>
      <c r="BH25" s="64">
        <f>('Total Expenditures by City'!BH25/'Total Expenditures by City'!BH$5)</f>
        <v>240.53707627118644</v>
      </c>
      <c r="BI25" s="64">
        <f>('Total Expenditures by City'!BI25/'Total Expenditures by City'!BI$5)</f>
        <v>1090.8292971057294</v>
      </c>
      <c r="BJ25" s="64">
        <f>('Total Expenditures by City'!BJ25/'Total Expenditures by City'!BJ$5)</f>
        <v>1473.694877505568</v>
      </c>
      <c r="BK25" s="64">
        <f>('Total Expenditures by City'!BK25/'Total Expenditures by City'!BK$5)</f>
        <v>714.98670801949493</v>
      </c>
      <c r="BL25" s="64">
        <f>('Total Expenditures by City'!BL25/'Total Expenditures by City'!BL$5)</f>
        <v>1144.955462184874</v>
      </c>
      <c r="BM25" s="64">
        <f>('Total Expenditures by City'!BM25/'Total Expenditures by City'!BM$5)</f>
        <v>79.761038961038963</v>
      </c>
      <c r="BN25" s="64">
        <f>('Total Expenditures by City'!BN25/'Total Expenditures by City'!BN$5)</f>
        <v>1128.3997831445888</v>
      </c>
      <c r="BO25" s="64">
        <f>('Total Expenditures by City'!BO25/'Total Expenditures by City'!BO$5)</f>
        <v>450.35598618701175</v>
      </c>
      <c r="BP25" s="64">
        <f>('Total Expenditures by City'!BP25/'Total Expenditures by City'!BP$5)</f>
        <v>2036.8468468468468</v>
      </c>
      <c r="BQ25" s="64">
        <f>('Total Expenditures by City'!BQ25/'Total Expenditures by City'!BQ$5)</f>
        <v>98.112781954887211</v>
      </c>
      <c r="BR25" s="64">
        <f>('Total Expenditures by City'!BR25/'Total Expenditures by City'!BR$5)</f>
        <v>2140.0738165594762</v>
      </c>
      <c r="BS25" s="64">
        <f>('Total Expenditures by City'!BS25/'Total Expenditures by City'!BS$5)</f>
        <v>399.88158362989321</v>
      </c>
      <c r="BT25" s="64">
        <f>('Total Expenditures by City'!BT25/'Total Expenditures by City'!BT$5)</f>
        <v>405.12210905407687</v>
      </c>
      <c r="BU25" s="64">
        <f>('Total Expenditures by City'!BU25/'Total Expenditures by City'!BU$5)</f>
        <v>383.624466571835</v>
      </c>
      <c r="BV25" s="64">
        <f>('Total Expenditures by City'!BV25/'Total Expenditures by City'!BV$5)</f>
        <v>321.20834154351394</v>
      </c>
      <c r="BW25" s="64">
        <f>('Total Expenditures by City'!BW25/'Total Expenditures by City'!BW$5)</f>
        <v>520.01683199331728</v>
      </c>
      <c r="BX25" s="64">
        <f>('Total Expenditures by City'!BX25/'Total Expenditures by City'!BX$5)</f>
        <v>132.71429153658676</v>
      </c>
      <c r="BY25" s="64">
        <f>('Total Expenditures by City'!BY25/'Total Expenditures by City'!BY$5)</f>
        <v>1261.2057205720573</v>
      </c>
      <c r="BZ25" s="64">
        <f>('Total Expenditures by City'!BZ25/'Total Expenditures by City'!BZ$5)</f>
        <v>944.04204993429698</v>
      </c>
      <c r="CA25" s="64">
        <f>('Total Expenditures by City'!CA25/'Total Expenditures by City'!CA$5)</f>
        <v>268.04748922698093</v>
      </c>
      <c r="CB25" s="64">
        <f>('Total Expenditures by City'!CB25/'Total Expenditures by City'!CB$5)</f>
        <v>788.10994152046783</v>
      </c>
      <c r="CC25" s="64">
        <f>('Total Expenditures by City'!CC25/'Total Expenditures by City'!CC$5)</f>
        <v>1519.092977893368</v>
      </c>
      <c r="CD25" s="64">
        <f>('Total Expenditures by City'!CD25/'Total Expenditures by City'!CD$5)</f>
        <v>0</v>
      </c>
      <c r="CE25" s="64">
        <f>('Total Expenditures by City'!CE25/'Total Expenditures by City'!CE$5)</f>
        <v>400.08272769444875</v>
      </c>
      <c r="CF25" s="64">
        <f>('Total Expenditures by City'!CF25/'Total Expenditures by City'!CF$5)</f>
        <v>456.5021256653165</v>
      </c>
      <c r="CG25" s="64">
        <f>('Total Expenditures by City'!CG25/'Total Expenditures by City'!CG$5)</f>
        <v>434.23204047217536</v>
      </c>
      <c r="CH25" s="64">
        <f>('Total Expenditures by City'!CH25/'Total Expenditures by City'!CH$5)</f>
        <v>161.21038686886092</v>
      </c>
      <c r="CI25" s="64">
        <f>('Total Expenditures by City'!CI25/'Total Expenditures by City'!CI$5)</f>
        <v>713.61572285358636</v>
      </c>
      <c r="CJ25" s="64">
        <f>('Total Expenditures by City'!CJ25/'Total Expenditures by City'!CJ$5)</f>
        <v>1867.2150411280845</v>
      </c>
      <c r="CK25" s="64">
        <f>('Total Expenditures by City'!CK25/'Total Expenditures by City'!CK$5)</f>
        <v>146.90236839383596</v>
      </c>
      <c r="CL25" s="64">
        <f>('Total Expenditures by City'!CL25/'Total Expenditures by City'!CL$5)</f>
        <v>489.8849760283951</v>
      </c>
      <c r="CM25" s="64">
        <f>('Total Expenditures by City'!CM25/'Total Expenditures by City'!CM$5)</f>
        <v>1216.1200453001134</v>
      </c>
      <c r="CN25" s="64">
        <f>('Total Expenditures by City'!CN25/'Total Expenditures by City'!CN$5)</f>
        <v>506.10277978339349</v>
      </c>
      <c r="CO25" s="64">
        <f>('Total Expenditures by City'!CO25/'Total Expenditures by City'!CO$5)</f>
        <v>531.15323197007888</v>
      </c>
      <c r="CP25" s="64">
        <f>('Total Expenditures by City'!CP25/'Total Expenditures by City'!CP$5)</f>
        <v>232.49200877100409</v>
      </c>
      <c r="CQ25" s="64">
        <f>('Total Expenditures by City'!CQ25/'Total Expenditures by City'!CQ$5)</f>
        <v>32.688326346339892</v>
      </c>
      <c r="CR25" s="64">
        <f>('Total Expenditures by City'!CR25/'Total Expenditures by City'!CR$5)</f>
        <v>0</v>
      </c>
      <c r="CS25" s="64">
        <f>('Total Expenditures by City'!CS25/'Total Expenditures by City'!CS$5)</f>
        <v>522.42736842105262</v>
      </c>
      <c r="CT25" s="64">
        <f>('Total Expenditures by City'!CT25/'Total Expenditures by City'!CT$5)</f>
        <v>681.06488430711715</v>
      </c>
      <c r="CU25" s="64">
        <f>('Total Expenditures by City'!CU25/'Total Expenditures by City'!CU$5)</f>
        <v>3284.7505747126438</v>
      </c>
      <c r="CV25" s="64">
        <f>('Total Expenditures by City'!CV25/'Total Expenditures by City'!CV$5)</f>
        <v>425.24146981627297</v>
      </c>
      <c r="CW25" s="64">
        <f>('Total Expenditures by City'!CW25/'Total Expenditures by City'!CW$5)</f>
        <v>525.39605734767031</v>
      </c>
      <c r="CX25" s="64">
        <f>('Total Expenditures by City'!CX25/'Total Expenditures by City'!CX$5)</f>
        <v>0</v>
      </c>
      <c r="CY25" s="64">
        <f>('Total Expenditures by City'!CY25/'Total Expenditures by City'!CY$5)</f>
        <v>560.80203118983445</v>
      </c>
      <c r="CZ25" s="64">
        <f>('Total Expenditures by City'!CZ25/'Total Expenditures by City'!CZ$5)</f>
        <v>86.724827056110684</v>
      </c>
      <c r="DA25" s="64">
        <f>('Total Expenditures by City'!DA25/'Total Expenditures by City'!DA$5)</f>
        <v>123.14654807285049</v>
      </c>
      <c r="DB25" s="64">
        <f>('Total Expenditures by City'!DB25/'Total Expenditures by City'!DB$5)</f>
        <v>156.23626373626374</v>
      </c>
      <c r="DC25" s="64">
        <f>('Total Expenditures by City'!DC25/'Total Expenditures by City'!DC$5)</f>
        <v>375.07807872489366</v>
      </c>
      <c r="DD25" s="64">
        <f>('Total Expenditures by City'!DD25/'Total Expenditures by City'!DD$5)</f>
        <v>2581.2369077306735</v>
      </c>
      <c r="DE25" s="64">
        <f>('Total Expenditures by City'!DE25/'Total Expenditures by City'!DE$5)</f>
        <v>302.8235294117647</v>
      </c>
      <c r="DF25" s="64">
        <f>('Total Expenditures by City'!DF25/'Total Expenditures by City'!DF$5)</f>
        <v>158.45741203614691</v>
      </c>
      <c r="DG25" s="64">
        <f>('Total Expenditures by City'!DG25/'Total Expenditures by City'!DG$5)</f>
        <v>873.53496230829217</v>
      </c>
      <c r="DH25" s="64">
        <f>('Total Expenditures by City'!DH25/'Total Expenditures by City'!DH$5)</f>
        <v>737.02855867916105</v>
      </c>
      <c r="DI25" s="64">
        <f>('Total Expenditures by City'!DI25/'Total Expenditures by City'!DI$5)</f>
        <v>634.64784810126582</v>
      </c>
      <c r="DJ25" s="64">
        <f>('Total Expenditures by City'!DJ25/'Total Expenditures by City'!DJ$5)</f>
        <v>759.52450849568538</v>
      </c>
      <c r="DK25" s="64">
        <f>('Total Expenditures by City'!DK25/'Total Expenditures by City'!DK$5)</f>
        <v>1258.1606791778374</v>
      </c>
      <c r="DL25" s="64">
        <f>('Total Expenditures by City'!DL25/'Total Expenditures by City'!DL$5)</f>
        <v>1100.2088127478119</v>
      </c>
      <c r="DM25" s="64">
        <f>('Total Expenditures by City'!DM25/'Total Expenditures by City'!DM$5)</f>
        <v>528.51399328322407</v>
      </c>
      <c r="DN25" s="64">
        <f>('Total Expenditures by City'!DN25/'Total Expenditures by City'!DN$5)</f>
        <v>2449.9214810546032</v>
      </c>
      <c r="DO25" s="64">
        <f>('Total Expenditures by City'!DO25/'Total Expenditures by City'!DO$5)</f>
        <v>620.1840150539764</v>
      </c>
      <c r="DP25" s="64">
        <f>('Total Expenditures by City'!DP25/'Total Expenditures by City'!DP$5)</f>
        <v>476.02280701754387</v>
      </c>
      <c r="DQ25" s="64">
        <f>('Total Expenditures by City'!DQ25/'Total Expenditures by City'!DQ$5)</f>
        <v>1451.7089180624716</v>
      </c>
      <c r="DR25" s="64">
        <f>('Total Expenditures by City'!DR25/'Total Expenditures by City'!DR$5)</f>
        <v>610.14329062710726</v>
      </c>
      <c r="DS25" s="64">
        <f>('Total Expenditures by City'!DS25/'Total Expenditures by City'!DS$5)</f>
        <v>383.11764705882354</v>
      </c>
      <c r="DT25" s="64">
        <f>('Total Expenditures by City'!DT25/'Total Expenditures by City'!DT$5)</f>
        <v>2590.1318282604316</v>
      </c>
      <c r="DU25" s="64">
        <f>('Total Expenditures by City'!DU25/'Total Expenditures by City'!DU$5)</f>
        <v>1.7</v>
      </c>
      <c r="DV25" s="64">
        <f>('Total Expenditures by City'!DV25/'Total Expenditures by City'!DV$5)</f>
        <v>355.63317757009344</v>
      </c>
      <c r="DW25" s="64">
        <f>('Total Expenditures by City'!DW25/'Total Expenditures by City'!DW$5)</f>
        <v>4237.2597402597403</v>
      </c>
      <c r="DX25" s="64">
        <f>('Total Expenditures by City'!DX25/'Total Expenditures by City'!DX$5)</f>
        <v>6901.9722222222226</v>
      </c>
      <c r="DY25" s="64">
        <f>('Total Expenditures by City'!DY25/'Total Expenditures by City'!DY$5)</f>
        <v>709.87775280898882</v>
      </c>
      <c r="DZ25" s="64">
        <f>('Total Expenditures by City'!DZ25/'Total Expenditures by City'!DZ$5)</f>
        <v>1056.246040126716</v>
      </c>
      <c r="EA25" s="64">
        <f>('Total Expenditures by City'!EA25/'Total Expenditures by City'!EA$5)</f>
        <v>145.51975213013168</v>
      </c>
      <c r="EB25" s="64">
        <f>('Total Expenditures by City'!EB25/'Total Expenditures by City'!EB$5)</f>
        <v>2219.805672116915</v>
      </c>
      <c r="EC25" s="64">
        <f>('Total Expenditures by City'!EC25/'Total Expenditures by City'!EC$5)</f>
        <v>74.185771685180811</v>
      </c>
      <c r="ED25" s="64">
        <f>('Total Expenditures by City'!ED25/'Total Expenditures by City'!ED$5)</f>
        <v>273.35436893203882</v>
      </c>
      <c r="EE25" s="64">
        <f>('Total Expenditures by City'!EE25/'Total Expenditures by City'!EE$5)</f>
        <v>557.06265356265351</v>
      </c>
      <c r="EF25" s="64">
        <f>('Total Expenditures by City'!EF25/'Total Expenditures by City'!EF$5)</f>
        <v>275.86053412462905</v>
      </c>
      <c r="EG25" s="64">
        <f>('Total Expenditures by City'!EG25/'Total Expenditures by City'!EG$5)</f>
        <v>2876.240997229917</v>
      </c>
      <c r="EH25" s="64">
        <f>('Total Expenditures by City'!EH25/'Total Expenditures by City'!EH$5)</f>
        <v>544.38112582781457</v>
      </c>
      <c r="EI25" s="64">
        <f>('Total Expenditures by City'!EI25/'Total Expenditures by City'!EI$5)</f>
        <v>1540.6288428324697</v>
      </c>
      <c r="EJ25" s="64">
        <f>('Total Expenditures by City'!EJ25/'Total Expenditures by City'!EJ$5)</f>
        <v>1256.3836206896551</v>
      </c>
      <c r="EK25" s="64">
        <f>('Total Expenditures by City'!EK25/'Total Expenditures by City'!EK$5)</f>
        <v>513.96055259653792</v>
      </c>
      <c r="EL25" s="64">
        <f>('Total Expenditures by City'!EL25/'Total Expenditures by City'!EL$5)</f>
        <v>453.51365359696695</v>
      </c>
      <c r="EM25" s="64">
        <f>('Total Expenditures by City'!EM25/'Total Expenditures by City'!EM$5)</f>
        <v>815.37625887840557</v>
      </c>
      <c r="EN25" s="64">
        <f>('Total Expenditures by City'!EN25/'Total Expenditures by City'!EN$5)</f>
        <v>208.31236897274633</v>
      </c>
      <c r="EO25" s="64">
        <f>('Total Expenditures by City'!EO25/'Total Expenditures by City'!EO$5)</f>
        <v>1128.9426644182124</v>
      </c>
      <c r="EP25" s="64">
        <f>('Total Expenditures by City'!EP25/'Total Expenditures by City'!EP$5)</f>
        <v>2000.603587962963</v>
      </c>
      <c r="EQ25" s="64">
        <f>('Total Expenditures by City'!EQ25/'Total Expenditures by City'!EQ$5)</f>
        <v>235.30769230769232</v>
      </c>
      <c r="ER25" s="64">
        <f>('Total Expenditures by City'!ER25/'Total Expenditures by City'!ER$5)</f>
        <v>741.24550035997117</v>
      </c>
      <c r="ES25" s="64">
        <f>('Total Expenditures by City'!ES25/'Total Expenditures by City'!ES$5)</f>
        <v>319.68950944391918</v>
      </c>
      <c r="ET25" s="64">
        <f>('Total Expenditures by City'!ET25/'Total Expenditures by City'!ET$5)</f>
        <v>230.8713394361707</v>
      </c>
      <c r="EU25" s="64">
        <f>('Total Expenditures by City'!EU25/'Total Expenditures by City'!EU$5)</f>
        <v>374.1449112978525</v>
      </c>
      <c r="EV25" s="64">
        <f>('Total Expenditures by City'!EV25/'Total Expenditures by City'!EV$5)</f>
        <v>1303.5770184623864</v>
      </c>
      <c r="EW25" s="64">
        <f>('Total Expenditures by City'!EW25/'Total Expenditures by City'!EW$5)</f>
        <v>311.23706896551727</v>
      </c>
      <c r="EX25" s="64">
        <f>('Total Expenditures by City'!EX25/'Total Expenditures by City'!EX$5)</f>
        <v>0</v>
      </c>
      <c r="EY25" s="64">
        <f>('Total Expenditures by City'!EY25/'Total Expenditures by City'!EY$5)</f>
        <v>300.79537308569564</v>
      </c>
      <c r="EZ25" s="64">
        <f>('Total Expenditures by City'!EZ25/'Total Expenditures by City'!EZ$5)</f>
        <v>734.86984126984123</v>
      </c>
      <c r="FA25" s="64">
        <f>('Total Expenditures by City'!FA25/'Total Expenditures by City'!FA$5)</f>
        <v>526.90852978996998</v>
      </c>
      <c r="FB25" s="64">
        <f>('Total Expenditures by City'!FB25/'Total Expenditures by City'!FB$5)</f>
        <v>579.9660050290081</v>
      </c>
      <c r="FC25" s="64">
        <f>('Total Expenditures by City'!FC25/'Total Expenditures by City'!FC$5)</f>
        <v>515.53836184551585</v>
      </c>
      <c r="FD25" s="64">
        <f>('Total Expenditures by City'!FD25/'Total Expenditures by City'!FD$5)</f>
        <v>1259.010412387423</v>
      </c>
      <c r="FE25" s="64">
        <f>('Total Expenditures by City'!FE25/'Total Expenditures by City'!FE$5)</f>
        <v>2104.5393939393939</v>
      </c>
      <c r="FF25" s="64">
        <f>('Total Expenditures by City'!FF25/'Total Expenditures by City'!FF$5)</f>
        <v>358.47675478577941</v>
      </c>
      <c r="FG25" s="64">
        <f>('Total Expenditures by City'!FG25/'Total Expenditures by City'!FG$5)</f>
        <v>61.714557202584565</v>
      </c>
      <c r="FH25" s="64">
        <f>('Total Expenditures by City'!FH25/'Total Expenditures by City'!FH$5)</f>
        <v>0</v>
      </c>
      <c r="FI25" s="64">
        <f>('Total Expenditures by City'!FI25/'Total Expenditures by City'!FI$5)</f>
        <v>4144.608695652174</v>
      </c>
      <c r="FJ25" s="64">
        <f>('Total Expenditures by City'!FJ25/'Total Expenditures by City'!FJ$5)</f>
        <v>0</v>
      </c>
      <c r="FK25" s="64">
        <f>('Total Expenditures by City'!FK25/'Total Expenditures by City'!FK$5)</f>
        <v>0</v>
      </c>
      <c r="FL25" s="64">
        <f>('Total Expenditures by City'!FL25/'Total Expenditures by City'!FL$5)</f>
        <v>876.42961342086073</v>
      </c>
      <c r="FM25" s="64">
        <f>('Total Expenditures by City'!FM25/'Total Expenditures by City'!FM$5)</f>
        <v>0</v>
      </c>
      <c r="FN25" s="64">
        <f>('Total Expenditures by City'!FN25/'Total Expenditures by City'!FN$5)</f>
        <v>478.41015921152388</v>
      </c>
      <c r="FO25" s="64">
        <f>('Total Expenditures by City'!FO25/'Total Expenditures by City'!FO$5)</f>
        <v>125.35345454545454</v>
      </c>
      <c r="FP25" s="64">
        <f>('Total Expenditures by City'!FP25/'Total Expenditures by City'!FP$5)</f>
        <v>461.62557331480195</v>
      </c>
      <c r="FQ25" s="64">
        <f>('Total Expenditures by City'!FQ25/'Total Expenditures by City'!FQ$5)</f>
        <v>760.56918085969176</v>
      </c>
      <c r="FR25" s="64">
        <f>('Total Expenditures by City'!FR25/'Total Expenditures by City'!FR$5)</f>
        <v>2308.9823768087899</v>
      </c>
      <c r="FS25" s="64">
        <f>('Total Expenditures by City'!FS25/'Total Expenditures by City'!FS$5)</f>
        <v>4142.1262086513998</v>
      </c>
      <c r="FT25" s="64">
        <f>('Total Expenditures by City'!FT25/'Total Expenditures by City'!FT$5)</f>
        <v>1736.243137254902</v>
      </c>
      <c r="FU25" s="64">
        <f>('Total Expenditures by City'!FU25/'Total Expenditures by City'!FU$5)</f>
        <v>717.04949494949494</v>
      </c>
      <c r="FV25" s="64">
        <f>('Total Expenditures by City'!FV25/'Total Expenditures by City'!FV$5)</f>
        <v>1110.8688212927757</v>
      </c>
      <c r="FW25" s="64">
        <f>('Total Expenditures by City'!FW25/'Total Expenditures by City'!FW$5)</f>
        <v>491.98675496688742</v>
      </c>
      <c r="FX25" s="64">
        <f>('Total Expenditures by City'!FX25/'Total Expenditures by City'!FX$5)</f>
        <v>252.30095886173834</v>
      </c>
      <c r="FY25" s="64">
        <f>('Total Expenditures by City'!FY25/'Total Expenditures by City'!FY$5)</f>
        <v>357.16653353923709</v>
      </c>
      <c r="FZ25" s="64">
        <f>('Total Expenditures by City'!FZ25/'Total Expenditures by City'!FZ$5)</f>
        <v>4782.1030150753768</v>
      </c>
      <c r="GA25" s="64">
        <f>('Total Expenditures by City'!GA25/'Total Expenditures by City'!GA$5)</f>
        <v>13686.058751529989</v>
      </c>
      <c r="GB25" s="64">
        <f>('Total Expenditures by City'!GB25/'Total Expenditures by City'!GB$5)</f>
        <v>0</v>
      </c>
      <c r="GC25" s="64">
        <f>('Total Expenditures by City'!GC25/'Total Expenditures by City'!GC$5)</f>
        <v>528.48588937268187</v>
      </c>
      <c r="GD25" s="64">
        <f>('Total Expenditures by City'!GD25/'Total Expenditures by City'!GD$5)</f>
        <v>1128.5137157107231</v>
      </c>
      <c r="GE25" s="64">
        <f>('Total Expenditures by City'!GE25/'Total Expenditures by City'!GE$5)</f>
        <v>834.10184093957002</v>
      </c>
      <c r="GF25" s="64">
        <f>('Total Expenditures by City'!GF25/'Total Expenditures by City'!GF$5)</f>
        <v>44.91017964071856</v>
      </c>
      <c r="GG25" s="64">
        <f>('Total Expenditures by City'!GG25/'Total Expenditures by City'!GG$5)</f>
        <v>115.24020410128044</v>
      </c>
      <c r="GH25" s="64">
        <f>('Total Expenditures by City'!GH25/'Total Expenditures by City'!GH$5)</f>
        <v>15.592696629213483</v>
      </c>
      <c r="GI25" s="64">
        <f>('Total Expenditures by City'!GI25/'Total Expenditures by City'!GI$5)</f>
        <v>467.27219701879454</v>
      </c>
      <c r="GJ25" s="64">
        <f>('Total Expenditures by City'!GJ25/'Total Expenditures by City'!GJ$5)</f>
        <v>197.72830541376086</v>
      </c>
      <c r="GK25" s="64">
        <f>('Total Expenditures by City'!GK25/'Total Expenditures by City'!GK$5)</f>
        <v>530.01394978078918</v>
      </c>
      <c r="GL25" s="64">
        <f>('Total Expenditures by City'!GL25/'Total Expenditures by City'!GL$5)</f>
        <v>673.4545454545455</v>
      </c>
      <c r="GM25" s="64">
        <f>('Total Expenditures by City'!GM25/'Total Expenditures by City'!GM$5)</f>
        <v>630.60644479661914</v>
      </c>
      <c r="GN25" s="64">
        <f>('Total Expenditures by City'!GN25/'Total Expenditures by City'!GN$5)</f>
        <v>1121.4922451687817</v>
      </c>
      <c r="GO25" s="64">
        <f>('Total Expenditures by City'!GO25/'Total Expenditures by City'!GO$5)</f>
        <v>874.54063709437332</v>
      </c>
      <c r="GP25" s="64">
        <f>('Total Expenditures by City'!GP25/'Total Expenditures by City'!GP$5)</f>
        <v>367.80047885075817</v>
      </c>
      <c r="GQ25" s="64">
        <f>('Total Expenditures by City'!GQ25/'Total Expenditures by City'!GQ$5)</f>
        <v>278.09736540664375</v>
      </c>
      <c r="GR25" s="64">
        <f>('Total Expenditures by City'!GR25/'Total Expenditures by City'!GR$5)</f>
        <v>270.49788333213746</v>
      </c>
      <c r="GS25" s="64">
        <f>('Total Expenditures by City'!GS25/'Total Expenditures by City'!GS$5)</f>
        <v>286.8070599613153</v>
      </c>
      <c r="GT25" s="64">
        <f>('Total Expenditures by City'!GT25/'Total Expenditures by City'!GT$5)</f>
        <v>737.06437389770724</v>
      </c>
      <c r="GU25" s="64">
        <f>('Total Expenditures by City'!GU25/'Total Expenditures by City'!GU$5)</f>
        <v>389.9185924736438</v>
      </c>
      <c r="GV25" s="64">
        <f>('Total Expenditures by City'!GV25/'Total Expenditures by City'!GV$5)</f>
        <v>2143.6813728282541</v>
      </c>
      <c r="GW25" s="64">
        <f>('Total Expenditures by City'!GW25/'Total Expenditures by City'!GW$5)</f>
        <v>3003.9831466395112</v>
      </c>
      <c r="GX25" s="64">
        <f>('Total Expenditures by City'!GX25/'Total Expenditures by City'!GX$5)</f>
        <v>555.76594533029618</v>
      </c>
      <c r="GY25" s="64">
        <f>('Total Expenditures by City'!GY25/'Total Expenditures by City'!GY$5)</f>
        <v>468.23756359525157</v>
      </c>
      <c r="GZ25" s="64">
        <f>('Total Expenditures by City'!GZ25/'Total Expenditures by City'!GZ$5)</f>
        <v>100.10561384466956</v>
      </c>
      <c r="HA25" s="64">
        <f>('Total Expenditures by City'!HA25/'Total Expenditures by City'!HA$5)</f>
        <v>496.96445536445538</v>
      </c>
      <c r="HB25" s="64">
        <f>('Total Expenditures by City'!HB25/'Total Expenditures by City'!HB$5)</f>
        <v>399.39970464072081</v>
      </c>
      <c r="HC25" s="64">
        <f>('Total Expenditures by City'!HC25/'Total Expenditures by City'!HC$5)</f>
        <v>603.0945179584121</v>
      </c>
      <c r="HD25" s="64">
        <f>('Total Expenditures by City'!HD25/'Total Expenditures by City'!HD$5)</f>
        <v>358.13972602739727</v>
      </c>
      <c r="HE25" s="64">
        <f>('Total Expenditures by City'!HE25/'Total Expenditures by City'!HE$5)</f>
        <v>173.32432432432432</v>
      </c>
      <c r="HF25" s="64">
        <f>('Total Expenditures by City'!HF25/'Total Expenditures by City'!HF$5)</f>
        <v>791.96</v>
      </c>
      <c r="HG25" s="64">
        <f>('Total Expenditures by City'!HG25/'Total Expenditures by City'!HG$5)</f>
        <v>880.98823529411766</v>
      </c>
      <c r="HH25" s="64">
        <f>('Total Expenditures by City'!HH25/'Total Expenditures by City'!HH$5)</f>
        <v>3508.2922568227805</v>
      </c>
      <c r="HI25" s="64">
        <f>('Total Expenditures by City'!HI25/'Total Expenditures by City'!HI$5)</f>
        <v>332.73557923025243</v>
      </c>
      <c r="HJ25" s="64">
        <f>('Total Expenditures by City'!HJ25/'Total Expenditures by City'!HJ$5)</f>
        <v>921.00190448285969</v>
      </c>
      <c r="HK25" s="64">
        <f>('Total Expenditures by City'!HK25/'Total Expenditures by City'!HK$5)</f>
        <v>928.45914510031992</v>
      </c>
      <c r="HL25" s="64">
        <f>('Total Expenditures by City'!HL25/'Total Expenditures by City'!HL$5)</f>
        <v>237.03483757165955</v>
      </c>
      <c r="HM25" s="64">
        <f>('Total Expenditures by City'!HM25/'Total Expenditures by City'!HM$5)</f>
        <v>135.84714780964387</v>
      </c>
      <c r="HN25" s="64">
        <f>('Total Expenditures by City'!HN25/'Total Expenditures by City'!HN$5)</f>
        <v>422.23593050522277</v>
      </c>
      <c r="HO25" s="64">
        <f>('Total Expenditures by City'!HO25/'Total Expenditures by City'!HO$5)</f>
        <v>473.27836349331233</v>
      </c>
      <c r="HP25" s="64">
        <f>('Total Expenditures by City'!HP25/'Total Expenditures by City'!HP$5)</f>
        <v>407.53867595818815</v>
      </c>
      <c r="HQ25" s="64">
        <f>('Total Expenditures by City'!HQ25/'Total Expenditures by City'!HQ$5)</f>
        <v>874.76792698826603</v>
      </c>
      <c r="HR25" s="64">
        <f>('Total Expenditures by City'!HR25/'Total Expenditures by City'!HR$5)</f>
        <v>483.54943121111182</v>
      </c>
      <c r="HS25" s="64">
        <f>('Total Expenditures by City'!HS25/'Total Expenditures by City'!HS$5)</f>
        <v>109.8644996347699</v>
      </c>
      <c r="HT25" s="64">
        <f>('Total Expenditures by City'!HT25/'Total Expenditures by City'!HT$5)</f>
        <v>89.989830508474583</v>
      </c>
      <c r="HU25" s="64">
        <f>('Total Expenditures by City'!HU25/'Total Expenditures by City'!HU$5)</f>
        <v>5924.4804878048781</v>
      </c>
      <c r="HV25" s="64">
        <f>('Total Expenditures by City'!HV25/'Total Expenditures by City'!HV$5)</f>
        <v>432.5765563656758</v>
      </c>
      <c r="HW25" s="64">
        <f>('Total Expenditures by City'!HW25/'Total Expenditures by City'!HW$5)</f>
        <v>912.71944510882565</v>
      </c>
      <c r="HX25" s="64">
        <f>('Total Expenditures by City'!HX25/'Total Expenditures by City'!HX$5)</f>
        <v>1950.5506325282972</v>
      </c>
      <c r="HY25" s="64">
        <f>('Total Expenditures by City'!HY25/'Total Expenditures by City'!HY$5)</f>
        <v>403.94197692140216</v>
      </c>
      <c r="HZ25" s="64">
        <f>('Total Expenditures by City'!HZ25/'Total Expenditures by City'!HZ$5)</f>
        <v>785.59153077327721</v>
      </c>
      <c r="IA25" s="64">
        <f>('Total Expenditures by City'!IA25/'Total Expenditures by City'!IA$5)</f>
        <v>0</v>
      </c>
      <c r="IB25" s="64">
        <f>('Total Expenditures by City'!IB25/'Total Expenditures by City'!IB$5)</f>
        <v>533.64428312159714</v>
      </c>
      <c r="IC25" s="64">
        <f>('Total Expenditures by City'!IC25/'Total Expenditures by City'!IC$5)</f>
        <v>239.92744294909303</v>
      </c>
      <c r="ID25" s="64">
        <f>('Total Expenditures by City'!ID25/'Total Expenditures by City'!ID$5)</f>
        <v>369.74058919803599</v>
      </c>
      <c r="IE25" s="64">
        <f>('Total Expenditures by City'!IE25/'Total Expenditures by City'!IE$5)</f>
        <v>193.84175824175824</v>
      </c>
      <c r="IF25" s="64">
        <f>('Total Expenditures by City'!IF25/'Total Expenditures by City'!IF$5)</f>
        <v>8144.9976689976693</v>
      </c>
      <c r="IG25" s="64">
        <f>('Total Expenditures by City'!IG25/'Total Expenditures by City'!IG$5)</f>
        <v>568.24067132722018</v>
      </c>
      <c r="IH25" s="64">
        <f>('Total Expenditures by City'!IH25/'Total Expenditures by City'!IH$5)</f>
        <v>289.78663653970301</v>
      </c>
      <c r="II25" s="64">
        <f>('Total Expenditures by City'!II25/'Total Expenditures by City'!II$5)</f>
        <v>120.91566265060241</v>
      </c>
      <c r="IJ25" s="64">
        <f>('Total Expenditures by City'!IJ25/'Total Expenditures by City'!IJ$5)</f>
        <v>2178.1132420091326</v>
      </c>
      <c r="IK25" s="64">
        <f>('Total Expenditures by City'!IK25/'Total Expenditures by City'!IK$5)</f>
        <v>110.36009075324714</v>
      </c>
      <c r="IL25" s="64">
        <f>('Total Expenditures by City'!IL25/'Total Expenditures by City'!IL$5)</f>
        <v>987.07651753110531</v>
      </c>
      <c r="IM25" s="64">
        <f>('Total Expenditures by City'!IM25/'Total Expenditures by City'!IM$5)</f>
        <v>25.576441710920513</v>
      </c>
      <c r="IN25" s="64">
        <f>('Total Expenditures by City'!IN25/'Total Expenditures by City'!IN$5)</f>
        <v>59.654645476772615</v>
      </c>
      <c r="IO25" s="64">
        <f>('Total Expenditures by City'!IO25/'Total Expenditures by City'!IO$5)</f>
        <v>256.68514870062859</v>
      </c>
      <c r="IP25" s="64">
        <f>('Total Expenditures by City'!IP25/'Total Expenditures by City'!IP$5)</f>
        <v>191.12046733632542</v>
      </c>
      <c r="IQ25" s="64">
        <f>('Total Expenditures by City'!IQ25/'Total Expenditures by City'!IQ$5)</f>
        <v>186.81818181818181</v>
      </c>
      <c r="IR25" s="64">
        <f>('Total Expenditures by City'!IR25/'Total Expenditures by City'!IR$5)</f>
        <v>0</v>
      </c>
      <c r="IS25" s="64">
        <f>('Total Expenditures by City'!IS25/'Total Expenditures by City'!IS$5)</f>
        <v>868.74417332312066</v>
      </c>
      <c r="IT25" s="64">
        <f>('Total Expenditures by City'!IT25/'Total Expenditures by City'!IT$5)</f>
        <v>358.42198284877639</v>
      </c>
      <c r="IU25" s="64">
        <f>('Total Expenditures by City'!IU25/'Total Expenditures by City'!IU$5)</f>
        <v>208.04900468099581</v>
      </c>
      <c r="IV25" s="64">
        <f>('Total Expenditures by City'!IV25/'Total Expenditures by City'!IV$5)</f>
        <v>544.29378068739766</v>
      </c>
      <c r="IW25" s="64">
        <f>('Total Expenditures by City'!IW25/'Total Expenditures by City'!IW$5)</f>
        <v>256.05943331029715</v>
      </c>
      <c r="IX25" s="64">
        <f>('Total Expenditures by City'!IX25/'Total Expenditures by City'!IX$5)</f>
        <v>1800.422569027611</v>
      </c>
      <c r="IY25" s="64">
        <f>('Total Expenditures by City'!IY25/'Total Expenditures by City'!IY$5)</f>
        <v>1482.1272354841251</v>
      </c>
      <c r="IZ25" s="64">
        <f>('Total Expenditures by City'!IZ25/'Total Expenditures by City'!IZ$5)</f>
        <v>886.68888888888887</v>
      </c>
      <c r="JA25" s="64">
        <f>('Total Expenditures by City'!JA25/'Total Expenditures by City'!JA$5)</f>
        <v>1727.053972630719</v>
      </c>
      <c r="JB25" s="64">
        <f>('Total Expenditures by City'!JB25/'Total Expenditures by City'!JB$5)</f>
        <v>578.86122047244089</v>
      </c>
      <c r="JC25" s="64">
        <f>('Total Expenditures by City'!JC25/'Total Expenditures by City'!JC$5)</f>
        <v>634.70267358071249</v>
      </c>
      <c r="JD25" s="64">
        <f>('Total Expenditures by City'!JD25/'Total Expenditures by City'!JD$5)</f>
        <v>2605.9066777816779</v>
      </c>
      <c r="JE25" s="64">
        <f>('Total Expenditures by City'!JE25/'Total Expenditures by City'!JE$5)</f>
        <v>998.44865846277992</v>
      </c>
      <c r="JF25" s="64">
        <f>('Total Expenditures by City'!JF25/'Total Expenditures by City'!JF$5)</f>
        <v>772.06777368697874</v>
      </c>
      <c r="JG25" s="64">
        <f>('Total Expenditures by City'!JG25/'Total Expenditures by City'!JG$5)</f>
        <v>438.68041237113403</v>
      </c>
      <c r="JH25" s="64">
        <f>('Total Expenditures by City'!JH25/'Total Expenditures by City'!JH$5)</f>
        <v>596.85592769803293</v>
      </c>
      <c r="JI25" s="64">
        <f>('Total Expenditures by City'!JI25/'Total Expenditures by City'!JI$5)</f>
        <v>261.96006529607985</v>
      </c>
      <c r="JJ25" s="64">
        <f>('Total Expenditures by City'!JJ25/'Total Expenditures by City'!JJ$5)</f>
        <v>608.16202145474438</v>
      </c>
      <c r="JK25" s="64">
        <f>('Total Expenditures by City'!JK25/'Total Expenditures by City'!JK$5)</f>
        <v>831.41671217913711</v>
      </c>
      <c r="JL25" s="64">
        <f>('Total Expenditures by City'!JL25/'Total Expenditures by City'!JL$5)</f>
        <v>226.68777202923545</v>
      </c>
      <c r="JM25" s="64">
        <f>('Total Expenditures by City'!JM25/'Total Expenditures by City'!JM$5)</f>
        <v>388.32743634318439</v>
      </c>
      <c r="JN25" s="64">
        <f>('Total Expenditures by City'!JN25/'Total Expenditures by City'!JN$5)</f>
        <v>364.51111111111112</v>
      </c>
      <c r="JO25" s="64">
        <f>('Total Expenditures by City'!JO25/'Total Expenditures by City'!JO$5)</f>
        <v>79.484340044742723</v>
      </c>
      <c r="JP25" s="64">
        <f>('Total Expenditures by City'!JP25/'Total Expenditures by City'!JP$5)</f>
        <v>315.12312549329124</v>
      </c>
      <c r="JQ25" s="64">
        <f>('Total Expenditures by City'!JQ25/'Total Expenditures by City'!JQ$5)</f>
        <v>562.71968110423609</v>
      </c>
      <c r="JR25" s="64">
        <f>('Total Expenditures by City'!JR25/'Total Expenditures by City'!JR$5)</f>
        <v>3250.8406234112304</v>
      </c>
      <c r="JS25" s="64">
        <f>('Total Expenditures by City'!JS25/'Total Expenditures by City'!JS$5)</f>
        <v>0</v>
      </c>
      <c r="JT25" s="64">
        <f>('Total Expenditures by City'!JT25/'Total Expenditures by City'!JT$5)</f>
        <v>511.45323741007195</v>
      </c>
      <c r="JU25" s="64">
        <f>('Total Expenditures by City'!JU25/'Total Expenditures by City'!JU$5)</f>
        <v>398.11364928140307</v>
      </c>
      <c r="JV25" s="64">
        <f>('Total Expenditures by City'!JV25/'Total Expenditures by City'!JV$5)</f>
        <v>19.03854428110434</v>
      </c>
      <c r="JW25" s="64">
        <f>('Total Expenditures by City'!JW25/'Total Expenditures by City'!JW$5)</f>
        <v>607.31598321431204</v>
      </c>
      <c r="JX25" s="64">
        <f>('Total Expenditures by City'!JX25/'Total Expenditures by City'!JX$5)</f>
        <v>456.6659192825112</v>
      </c>
      <c r="JY25" s="64">
        <f>('Total Expenditures by City'!JY25/'Total Expenditures by City'!JY$5)</f>
        <v>215.36495635132727</v>
      </c>
      <c r="JZ25" s="64">
        <f>('Total Expenditures by City'!JZ25/'Total Expenditures by City'!JZ$5)</f>
        <v>640.14542425324294</v>
      </c>
      <c r="KA25" s="64">
        <f>('Total Expenditures by City'!KA25/'Total Expenditures by City'!KA$5)</f>
        <v>0</v>
      </c>
      <c r="KB25" s="64">
        <f>('Total Expenditures by City'!KB25/'Total Expenditures by City'!KB$5)</f>
        <v>464.27770352319868</v>
      </c>
      <c r="KC25" s="64">
        <f>('Total Expenditures by City'!KC25/'Total Expenditures by City'!KC$5)</f>
        <v>534.08266860043511</v>
      </c>
      <c r="KD25" s="64">
        <f>('Total Expenditures by City'!KD25/'Total Expenditures by City'!KD$5)</f>
        <v>254.98507462686567</v>
      </c>
      <c r="KE25" s="64">
        <f>('Total Expenditures by City'!KE25/'Total Expenditures by City'!KE$5)</f>
        <v>347.04974980476095</v>
      </c>
      <c r="KF25" s="64">
        <f>('Total Expenditures by City'!KF25/'Total Expenditures by City'!KF$5)</f>
        <v>114.78030044383749</v>
      </c>
      <c r="KG25" s="64">
        <f>('Total Expenditures by City'!KG25/'Total Expenditures by City'!KG$5)</f>
        <v>560.38733705772813</v>
      </c>
      <c r="KH25" s="64">
        <f>('Total Expenditures by City'!KH25/'Total Expenditures by City'!KH$5)</f>
        <v>232.72240815578553</v>
      </c>
      <c r="KI25" s="64">
        <f>('Total Expenditures by City'!KI25/'Total Expenditures by City'!KI$5)</f>
        <v>3271.1732958022276</v>
      </c>
      <c r="KJ25" s="64">
        <f>('Total Expenditures by City'!KJ25/'Total Expenditures by City'!KJ$5)</f>
        <v>115.72806874643642</v>
      </c>
      <c r="KK25" s="64">
        <f>('Total Expenditures by City'!KK25/'Total Expenditures by City'!KK$5)</f>
        <v>170.4886956521739</v>
      </c>
      <c r="KL25" s="64">
        <f>('Total Expenditures by City'!KL25/'Total Expenditures by City'!KL$5)</f>
        <v>505.53513407455853</v>
      </c>
      <c r="KM25" s="64">
        <f>('Total Expenditures by City'!KM25/'Total Expenditures by City'!KM$5)</f>
        <v>0</v>
      </c>
      <c r="KN25" s="64">
        <f>('Total Expenditures by City'!KN25/'Total Expenditures by City'!KN$5)</f>
        <v>623.60610046031661</v>
      </c>
      <c r="KO25" s="64">
        <f>('Total Expenditures by City'!KO25/'Total Expenditures by City'!KO$5)</f>
        <v>589.1851822814582</v>
      </c>
      <c r="KP25" s="64">
        <f>('Total Expenditures by City'!KP25/'Total Expenditures by City'!KP$5)</f>
        <v>27.760563380281692</v>
      </c>
      <c r="KQ25" s="64">
        <f>('Total Expenditures by City'!KQ25/'Total Expenditures by City'!KQ$5)</f>
        <v>495.03251396648045</v>
      </c>
      <c r="KR25" s="64">
        <f>('Total Expenditures by City'!KR25/'Total Expenditures by City'!KR$5)</f>
        <v>2169.8164415347642</v>
      </c>
      <c r="KS25" s="64">
        <f>('Total Expenditures by City'!KS25/'Total Expenditures by City'!KS$5)</f>
        <v>471.14146341463413</v>
      </c>
      <c r="KT25" s="64">
        <f>('Total Expenditures by City'!KT25/'Total Expenditures by City'!KT$5)</f>
        <v>28.941138629784497</v>
      </c>
      <c r="KU25" s="64">
        <f>('Total Expenditures by City'!KU25/'Total Expenditures by City'!KU$5)</f>
        <v>1036.2906250000001</v>
      </c>
      <c r="KV25" s="64">
        <f>('Total Expenditures by City'!KV25/'Total Expenditures by City'!KV$5)</f>
        <v>521.60855317057189</v>
      </c>
      <c r="KW25" s="64">
        <f>('Total Expenditures by City'!KW25/'Total Expenditures by City'!KW$5)</f>
        <v>303.47749631087066</v>
      </c>
      <c r="KX25" s="64">
        <f>('Total Expenditures by City'!KX25/'Total Expenditures by City'!KX$5)</f>
        <v>439.26612903225805</v>
      </c>
      <c r="KY25" s="64">
        <f>('Total Expenditures by City'!KY25/'Total Expenditures by City'!KY$5)</f>
        <v>750.84137480296795</v>
      </c>
      <c r="KZ25" s="64">
        <f>('Total Expenditures by City'!KZ25/'Total Expenditures by City'!KZ$5)</f>
        <v>564.26616455876081</v>
      </c>
      <c r="LA25" s="64">
        <f>('Total Expenditures by City'!LA25/'Total Expenditures by City'!LA$5)</f>
        <v>143.76463630987581</v>
      </c>
      <c r="LB25" s="64">
        <f>('Total Expenditures by City'!LB25/'Total Expenditures by City'!LB$5)</f>
        <v>65.066243833685689</v>
      </c>
      <c r="LC25" s="64">
        <f>('Total Expenditures by City'!LC25/'Total Expenditures by City'!LC$5)</f>
        <v>548.24004591867561</v>
      </c>
      <c r="LD25" s="64">
        <f>('Total Expenditures by City'!LD25/'Total Expenditures by City'!LD$5)</f>
        <v>571.69287532534395</v>
      </c>
      <c r="LE25" s="64">
        <f>('Total Expenditures by City'!LE25/'Total Expenditures by City'!LE$5)</f>
        <v>379.41149219861489</v>
      </c>
      <c r="LF25" s="64">
        <f>('Total Expenditures by City'!LF25/'Total Expenditures by City'!LF$5)</f>
        <v>1308</v>
      </c>
      <c r="LG25" s="64">
        <f>('Total Expenditures by City'!LG25/'Total Expenditures by City'!LG$5)</f>
        <v>0</v>
      </c>
      <c r="LH25" s="64">
        <f>('Total Expenditures by City'!LH25/'Total Expenditures by City'!LH$5)</f>
        <v>600.58890442981647</v>
      </c>
      <c r="LI25" s="64">
        <f>('Total Expenditures by City'!LI25/'Total Expenditures by City'!LI$5)</f>
        <v>977.68525179856113</v>
      </c>
      <c r="LJ25" s="64">
        <f>('Total Expenditures by City'!LJ25/'Total Expenditures by City'!LJ$5)</f>
        <v>958.96323046618511</v>
      </c>
      <c r="LK25" s="64">
        <f>('Total Expenditures by City'!LK25/'Total Expenditures by City'!LK$5)</f>
        <v>514.49099067144323</v>
      </c>
      <c r="LL25" s="64">
        <f>('Total Expenditures by City'!LL25/'Total Expenditures by City'!LL$5)</f>
        <v>1208.3173652694611</v>
      </c>
      <c r="LM25" s="64">
        <f>('Total Expenditures by City'!LM25/'Total Expenditures by City'!LM$5)</f>
        <v>1890.5262096774193</v>
      </c>
      <c r="LN25" s="64">
        <f>('Total Expenditures by City'!LN25/'Total Expenditures by City'!LN$5)</f>
        <v>544.5809556836391</v>
      </c>
      <c r="LO25" s="64">
        <f>('Total Expenditures by City'!LO25/'Total Expenditures by City'!LO$5)</f>
        <v>775.35021196420155</v>
      </c>
      <c r="LP25" s="64">
        <f>('Total Expenditures by City'!LP25/'Total Expenditures by City'!LP$5)</f>
        <v>2247.7008525257665</v>
      </c>
      <c r="LQ25" s="64">
        <f>('Total Expenditures by City'!LQ25/'Total Expenditures by City'!LQ$5)</f>
        <v>0</v>
      </c>
      <c r="LR25" s="64">
        <f>('Total Expenditures by City'!LR25/'Total Expenditures by City'!LR$5)</f>
        <v>58.062015503875969</v>
      </c>
      <c r="LS25" s="64">
        <f>('Total Expenditures by City'!LS25/'Total Expenditures by City'!LS$5)</f>
        <v>194.15121951219513</v>
      </c>
      <c r="LT25" s="64">
        <f>('Total Expenditures by City'!LT25/'Total Expenditures by City'!LT$5)</f>
        <v>370.07844058243307</v>
      </c>
      <c r="LU25" s="64">
        <f>('Total Expenditures by City'!LU25/'Total Expenditures by City'!LU$5)</f>
        <v>665.42719188338481</v>
      </c>
      <c r="LV25" s="64">
        <f>('Total Expenditures by City'!LV25/'Total Expenditures by City'!LV$5)</f>
        <v>279.65735206807835</v>
      </c>
      <c r="LW25" s="64">
        <f>('Total Expenditures by City'!LW25/'Total Expenditures by City'!LW$5)</f>
        <v>68.073937421922665</v>
      </c>
      <c r="LX25" s="64">
        <f>('Total Expenditures by City'!LX25/'Total Expenditures by City'!LX$5)</f>
        <v>477.8102783217613</v>
      </c>
      <c r="LY25" s="64">
        <f>('Total Expenditures by City'!LY25/'Total Expenditures by City'!LY$5)</f>
        <v>211.73280423280423</v>
      </c>
      <c r="LZ25" s="64">
        <f>('Total Expenditures by City'!LZ25/'Total Expenditures by City'!LZ$5)</f>
        <v>456.11342113051199</v>
      </c>
      <c r="MA25" s="64">
        <f>('Total Expenditures by City'!MA25/'Total Expenditures by City'!MA$5)</f>
        <v>1289.7115117891817</v>
      </c>
      <c r="MB25" s="64">
        <f>('Total Expenditures by City'!MB25/'Total Expenditures by City'!MB$5)</f>
        <v>802.07102462059902</v>
      </c>
      <c r="MC25" s="64">
        <f>('Total Expenditures by City'!MC25/'Total Expenditures by City'!MC$5)</f>
        <v>114.93979641299079</v>
      </c>
      <c r="MD25" s="64">
        <f>('Total Expenditures by City'!MD25/'Total Expenditures by City'!MD$5)</f>
        <v>111.75522388059701</v>
      </c>
      <c r="ME25" s="64">
        <f>('Total Expenditures by City'!ME25/'Total Expenditures by City'!ME$5)</f>
        <v>76.872543717324675</v>
      </c>
      <c r="MF25" s="64">
        <f>('Total Expenditures by City'!MF25/'Total Expenditures by City'!MF$5)</f>
        <v>759.4022727272727</v>
      </c>
      <c r="MG25" s="64">
        <f>('Total Expenditures by City'!MG25/'Total Expenditures by City'!MG$5)</f>
        <v>28.932320763500933</v>
      </c>
      <c r="MH25" s="64">
        <f>('Total Expenditures by City'!MH25/'Total Expenditures by City'!MH$5)</f>
        <v>36.321695760598502</v>
      </c>
      <c r="MI25" s="64">
        <f>('Total Expenditures by City'!MI25/'Total Expenditures by City'!MI$5)</f>
        <v>102.61422708618331</v>
      </c>
      <c r="MJ25" s="64">
        <f>('Total Expenditures by City'!MJ25/'Total Expenditures by City'!MJ$5)</f>
        <v>725.95278069254982</v>
      </c>
      <c r="MK25" s="64">
        <f>('Total Expenditures by City'!MK25/'Total Expenditures by City'!MK$5)</f>
        <v>2671.7991071428573</v>
      </c>
      <c r="ML25" s="64">
        <f>('Total Expenditures by City'!ML25/'Total Expenditures by City'!ML$5)</f>
        <v>91.537677775419226</v>
      </c>
      <c r="MM25" s="64">
        <f>('Total Expenditures by City'!MM25/'Total Expenditures by City'!MM$5)</f>
        <v>663.31592646819581</v>
      </c>
      <c r="MN25" s="64">
        <f>('Total Expenditures by City'!MN25/'Total Expenditures by City'!MN$5)</f>
        <v>143.72709192692989</v>
      </c>
      <c r="MO25" s="64">
        <f>('Total Expenditures by City'!MO25/'Total Expenditures by City'!MO$5)</f>
        <v>211.9242315939957</v>
      </c>
      <c r="MP25" s="64">
        <f>('Total Expenditures by City'!MP25/'Total Expenditures by City'!MP$5)</f>
        <v>216.16151407055094</v>
      </c>
      <c r="MQ25" s="64">
        <f>('Total Expenditures by City'!MQ25/'Total Expenditures by City'!MQ$5)</f>
        <v>189.77061611374407</v>
      </c>
      <c r="MR25" s="64">
        <f>('Total Expenditures by City'!MR25/'Total Expenditures by City'!MR$5)</f>
        <v>537.11705836050828</v>
      </c>
      <c r="MS25" s="64">
        <f>('Total Expenditures by City'!MS25/'Total Expenditures by City'!MS$5)</f>
        <v>1254.7674915979223</v>
      </c>
      <c r="MT25" s="64">
        <f>('Total Expenditures by City'!MT25/'Total Expenditures by City'!MT$5)</f>
        <v>98.106263982102902</v>
      </c>
      <c r="MU25" s="64">
        <f>('Total Expenditures by City'!MU25/'Total Expenditures by City'!MU$5)</f>
        <v>695.13408265514408</v>
      </c>
      <c r="MV25" s="64">
        <f>('Total Expenditures by City'!MV25/'Total Expenditures by City'!MV$5)</f>
        <v>10.856941508104299</v>
      </c>
      <c r="MW25" s="64">
        <f>('Total Expenditures by City'!MW25/'Total Expenditures by City'!MW$5)</f>
        <v>108.70769230769231</v>
      </c>
      <c r="MX25" s="64">
        <f>('Total Expenditures by City'!MX25/'Total Expenditures by City'!MX$5)</f>
        <v>1327.2377622377621</v>
      </c>
      <c r="MY25" s="64">
        <f>('Total Expenditures by City'!MY25/'Total Expenditures by City'!MY$5)</f>
        <v>523.63460510847494</v>
      </c>
      <c r="MZ25" s="64">
        <f>('Total Expenditures by City'!MZ25/'Total Expenditures by City'!MZ$5)</f>
        <v>629.75145050126582</v>
      </c>
      <c r="NA25" s="64">
        <f>('Total Expenditures by City'!NA25/'Total Expenditures by City'!NA$5)</f>
        <v>1977.752253080743</v>
      </c>
      <c r="NB25" s="64">
        <f>('Total Expenditures by City'!NB25/'Total Expenditures by City'!NB$5)</f>
        <v>893.73233704292522</v>
      </c>
      <c r="NC25" s="64">
        <f>('Total Expenditures by City'!NC25/'Total Expenditures by City'!NC$5)</f>
        <v>191.47763496143958</v>
      </c>
      <c r="ND25" s="64">
        <f>('Total Expenditures by City'!ND25/'Total Expenditures by City'!ND$5)</f>
        <v>924.94541170462196</v>
      </c>
      <c r="NE25" s="64">
        <f>('Total Expenditures by City'!NE25/'Total Expenditures by City'!NE$5)</f>
        <v>670.00259695290856</v>
      </c>
      <c r="NF25" s="64">
        <f>('Total Expenditures by City'!NF25/'Total Expenditures by City'!NF$5)</f>
        <v>424.90427290487401</v>
      </c>
      <c r="NG25" s="64">
        <f>('Total Expenditures by City'!NG25/'Total Expenditures by City'!NG$5)</f>
        <v>2185.7952658146514</v>
      </c>
      <c r="NH25" s="64">
        <f>('Total Expenditures by City'!NH25/'Total Expenditures by City'!NH$5)</f>
        <v>404.62241825144838</v>
      </c>
      <c r="NI25" s="64">
        <f>('Total Expenditures by City'!NI25/'Total Expenditures by City'!NI$5)</f>
        <v>706.71374107223846</v>
      </c>
      <c r="NJ25" s="64">
        <f>('Total Expenditures by City'!NJ25/'Total Expenditures by City'!NJ$5)</f>
        <v>639.38145327555014</v>
      </c>
      <c r="NK25" s="64">
        <f>('Total Expenditures by City'!NK25/'Total Expenditures by City'!NK$5)</f>
        <v>684.30802618471614</v>
      </c>
      <c r="NL25" s="64">
        <f>('Total Expenditures by City'!NL25/'Total Expenditures by City'!NL$5)</f>
        <v>530.96083309924154</v>
      </c>
      <c r="NM25" s="64">
        <f>('Total Expenditures by City'!NM25/'Total Expenditures by City'!NM$5)</f>
        <v>789.59129511677281</v>
      </c>
      <c r="NN25" s="64">
        <f>('Total Expenditures by City'!NN25/'Total Expenditures by City'!NN$5)</f>
        <v>680.81940775115436</v>
      </c>
      <c r="NO25" s="64">
        <f>('Total Expenditures by City'!NO25/'Total Expenditures by City'!NO$5)</f>
        <v>816.97614432682269</v>
      </c>
      <c r="NP25" s="64">
        <f>('Total Expenditures by City'!NP25/'Total Expenditures by City'!NP$5)</f>
        <v>496.3312883435583</v>
      </c>
      <c r="NQ25" s="64">
        <f>('Total Expenditures by City'!NQ25/'Total Expenditures by City'!NQ$5)</f>
        <v>479.24389543234702</v>
      </c>
      <c r="NR25" s="64">
        <f>('Total Expenditures by City'!NR25/'Total Expenditures by City'!NR$5)</f>
        <v>359.70685036356679</v>
      </c>
      <c r="NS25" s="64">
        <f>('Total Expenditures by City'!NS25/'Total Expenditures by City'!NS$5)</f>
        <v>937.3255091308921</v>
      </c>
      <c r="NT25" s="64">
        <f>('Total Expenditures by City'!NT25/'Total Expenditures by City'!NT$5)</f>
        <v>697.74529667149056</v>
      </c>
      <c r="NU25" s="64">
        <f>('Total Expenditures by City'!NU25/'Total Expenditures by City'!NU$5)</f>
        <v>6239.5710557223019</v>
      </c>
      <c r="NV25" s="64">
        <f>('Total Expenditures by City'!NV25/'Total Expenditures by City'!NV$5)</f>
        <v>210.11361737677527</v>
      </c>
      <c r="NW25" s="64">
        <f>('Total Expenditures by City'!NW25/'Total Expenditures by City'!NW$5)</f>
        <v>509.79153766769866</v>
      </c>
      <c r="NX25" s="64">
        <f>('Total Expenditures by City'!NX25/'Total Expenditures by City'!NX$5)</f>
        <v>1873.1445189274448</v>
      </c>
      <c r="NY25" s="64">
        <f>('Total Expenditures by City'!NY25/'Total Expenditures by City'!NY$5)</f>
        <v>386.01767676767679</v>
      </c>
      <c r="NZ25" s="64">
        <f>('Total Expenditures by City'!NZ25/'Total Expenditures by City'!NZ$5)</f>
        <v>1282.2235142118864</v>
      </c>
      <c r="OA25" s="64">
        <f>('Total Expenditures by City'!OA25/'Total Expenditures by City'!OA$5)</f>
        <v>867.8</v>
      </c>
      <c r="OB25" s="64">
        <f>('Total Expenditures by City'!OB25/'Total Expenditures by City'!OB$5)</f>
        <v>1004.3235704323571</v>
      </c>
      <c r="OC25" s="64">
        <f>('Total Expenditures by City'!OC25/'Total Expenditures by City'!OC$5)</f>
        <v>371.56593177313351</v>
      </c>
      <c r="OD25" s="64">
        <f>('Total Expenditures by City'!OD25/'Total Expenditures by City'!OD$5)</f>
        <v>509.23370645465008</v>
      </c>
      <c r="OE25" s="64">
        <f>('Total Expenditures by City'!OE25/'Total Expenditures by City'!OE$5)</f>
        <v>481.1264940239044</v>
      </c>
      <c r="OF25" s="64">
        <f>('Total Expenditures by City'!OF25/'Total Expenditures by City'!OF$5)</f>
        <v>714.05560254947477</v>
      </c>
      <c r="OG25" s="64">
        <f>('Total Expenditures by City'!OG25/'Total Expenditures by City'!OG$5)</f>
        <v>124.18178609248147</v>
      </c>
      <c r="OH25" s="64">
        <f>('Total Expenditures by City'!OH25/'Total Expenditures by City'!OH$5)</f>
        <v>867.64145581224784</v>
      </c>
      <c r="OI25" s="64">
        <f>('Total Expenditures by City'!OI25/'Total Expenditures by City'!OI$5)</f>
        <v>228.32323232323233</v>
      </c>
      <c r="OJ25" s="64">
        <f>('Total Expenditures by City'!OJ25/'Total Expenditures by City'!OJ$5)</f>
        <v>426.28426909458778</v>
      </c>
      <c r="OK25" s="64">
        <f>('Total Expenditures by City'!OK25/'Total Expenditures by City'!OK$5)</f>
        <v>618.39480519480514</v>
      </c>
      <c r="OL25" s="64">
        <f>('Total Expenditures by City'!OL25/'Total Expenditures by City'!OL$5)</f>
        <v>412.3712153824078</v>
      </c>
      <c r="OM25" s="64">
        <f>('Total Expenditures by City'!OM25/'Total Expenditures by City'!OM$5)</f>
        <v>1788.8305635838151</v>
      </c>
      <c r="ON25" s="64">
        <f>('Total Expenditures by City'!ON25/'Total Expenditures by City'!ON$5)</f>
        <v>433.75475669304598</v>
      </c>
      <c r="OO25" s="64">
        <f>('Total Expenditures by City'!OO25/'Total Expenditures by City'!OO$5)</f>
        <v>111.65359019264449</v>
      </c>
      <c r="OP25" s="64">
        <f>('Total Expenditures by City'!OP25/'Total Expenditures by City'!OP$5)</f>
        <v>415.29104622466241</v>
      </c>
      <c r="OQ25" s="64">
        <f>('Total Expenditures by City'!OQ25/'Total Expenditures by City'!OQ$5)</f>
        <v>807.47400255903221</v>
      </c>
      <c r="OR25" s="64">
        <f>('Total Expenditures by City'!OR25/'Total Expenditures by City'!OR$5)</f>
        <v>2683.2387839007501</v>
      </c>
      <c r="OS25" s="64">
        <f>('Total Expenditures by City'!OS25/'Total Expenditures by City'!OS$5)</f>
        <v>306.56452288363744</v>
      </c>
      <c r="OT25" s="64">
        <f>('Total Expenditures by City'!OT25/'Total Expenditures by City'!OT$5)</f>
        <v>0</v>
      </c>
      <c r="OU25" s="64">
        <f>('Total Expenditures by City'!OU25/'Total Expenditures by City'!OU$5)</f>
        <v>980.05906313645619</v>
      </c>
      <c r="OV25" s="64">
        <f>('Total Expenditures by City'!OV25/'Total Expenditures by City'!OV$5)</f>
        <v>524.39673040432058</v>
      </c>
      <c r="OW25" s="68">
        <f>('Total Expenditures by City'!OW25/'Total Expenditures by City'!OW$5)</f>
        <v>679.58729281767955</v>
      </c>
    </row>
    <row r="26" spans="1:413" x14ac:dyDescent="0.25">
      <c r="A26" s="10"/>
      <c r="B26" s="11">
        <v>531</v>
      </c>
      <c r="C26" s="12" t="s">
        <v>25</v>
      </c>
      <c r="D26" s="66">
        <f>('Total Expenditures by City'!D26/'Total Expenditures by City'!D$5)</f>
        <v>1076.2522443617254</v>
      </c>
      <c r="E26" s="66">
        <f>('Total Expenditures by City'!E26/'Total Expenditures by City'!E$5)</f>
        <v>0</v>
      </c>
      <c r="F26" s="66">
        <f>('Total Expenditures by City'!F26/'Total Expenditures by City'!F$5)</f>
        <v>0</v>
      </c>
      <c r="G26" s="66">
        <f>('Total Expenditures by City'!G26/'Total Expenditures by City'!G$5)</f>
        <v>0</v>
      </c>
      <c r="H26" s="66">
        <f>('Total Expenditures by City'!H26/'Total Expenditures by City'!H$5)</f>
        <v>0</v>
      </c>
      <c r="I26" s="66">
        <f>('Total Expenditures by City'!I26/'Total Expenditures by City'!I$5)</f>
        <v>0</v>
      </c>
      <c r="J26" s="66">
        <f>('Total Expenditures by City'!J26/'Total Expenditures by City'!J$5)</f>
        <v>0</v>
      </c>
      <c r="K26" s="66">
        <f>('Total Expenditures by City'!K26/'Total Expenditures by City'!K$5)</f>
        <v>0</v>
      </c>
      <c r="L26" s="66">
        <f>('Total Expenditures by City'!L26/'Total Expenditures by City'!L$5)</f>
        <v>0</v>
      </c>
      <c r="M26" s="66">
        <f>('Total Expenditures by City'!M26/'Total Expenditures by City'!M$5)</f>
        <v>0</v>
      </c>
      <c r="N26" s="66">
        <f>('Total Expenditures by City'!N26/'Total Expenditures by City'!N$5)</f>
        <v>0</v>
      </c>
      <c r="O26" s="66">
        <f>('Total Expenditures by City'!O26/'Total Expenditures by City'!O$5)</f>
        <v>26.394149727317799</v>
      </c>
      <c r="P26" s="66">
        <f>('Total Expenditures by City'!P26/'Total Expenditures by City'!P$5)</f>
        <v>0</v>
      </c>
      <c r="Q26" s="66">
        <f>('Total Expenditures by City'!Q26/'Total Expenditures by City'!Q$5)</f>
        <v>0</v>
      </c>
      <c r="R26" s="66">
        <f>('Total Expenditures by City'!R26/'Total Expenditures by City'!R$5)</f>
        <v>0</v>
      </c>
      <c r="S26" s="66">
        <f>('Total Expenditures by City'!S26/'Total Expenditures by City'!S$5)</f>
        <v>0</v>
      </c>
      <c r="T26" s="66">
        <f>('Total Expenditures by City'!T26/'Total Expenditures by City'!T$5)</f>
        <v>0</v>
      </c>
      <c r="U26" s="66">
        <f>('Total Expenditures by City'!U26/'Total Expenditures by City'!U$5)</f>
        <v>1450.235446985447</v>
      </c>
      <c r="V26" s="66">
        <f>('Total Expenditures by City'!V26/'Total Expenditures by City'!V$5)</f>
        <v>0</v>
      </c>
      <c r="W26" s="66">
        <f>('Total Expenditures by City'!W26/'Total Expenditures by City'!W$5)</f>
        <v>0</v>
      </c>
      <c r="X26" s="66">
        <f>('Total Expenditures by City'!X26/'Total Expenditures by City'!X$5)</f>
        <v>0</v>
      </c>
      <c r="Y26" s="66">
        <f>('Total Expenditures by City'!Y26/'Total Expenditures by City'!Y$5)</f>
        <v>0</v>
      </c>
      <c r="Z26" s="66">
        <f>('Total Expenditures by City'!Z26/'Total Expenditures by City'!Z$5)</f>
        <v>0</v>
      </c>
      <c r="AA26" s="66">
        <f>('Total Expenditures by City'!AA26/'Total Expenditures by City'!AA$5)</f>
        <v>0</v>
      </c>
      <c r="AB26" s="66">
        <f>('Total Expenditures by City'!AB26/'Total Expenditures by City'!AB$5)</f>
        <v>0</v>
      </c>
      <c r="AC26" s="66">
        <f>('Total Expenditures by City'!AC26/'Total Expenditures by City'!AC$5)</f>
        <v>0</v>
      </c>
      <c r="AD26" s="66">
        <f>('Total Expenditures by City'!AD26/'Total Expenditures by City'!AD$5)</f>
        <v>0</v>
      </c>
      <c r="AE26" s="66">
        <f>('Total Expenditures by City'!AE26/'Total Expenditures by City'!AE$5)</f>
        <v>32.761467889908253</v>
      </c>
      <c r="AF26" s="66">
        <f>('Total Expenditures by City'!AF26/'Total Expenditures by City'!AF$5)</f>
        <v>0</v>
      </c>
      <c r="AG26" s="66">
        <f>('Total Expenditures by City'!AG26/'Total Expenditures by City'!AG$5)</f>
        <v>15.898203592814371</v>
      </c>
      <c r="AH26" s="66">
        <f>('Total Expenditures by City'!AH26/'Total Expenditures by City'!AH$5)</f>
        <v>7.1903839948370445</v>
      </c>
      <c r="AI26" s="66">
        <f>('Total Expenditures by City'!AI26/'Total Expenditures by City'!AI$5)</f>
        <v>1625.2336</v>
      </c>
      <c r="AJ26" s="66">
        <f>('Total Expenditures by City'!AJ26/'Total Expenditures by City'!AJ$5)</f>
        <v>0</v>
      </c>
      <c r="AK26" s="66">
        <f>('Total Expenditures by City'!AK26/'Total Expenditures by City'!AK$5)</f>
        <v>0</v>
      </c>
      <c r="AL26" s="66">
        <f>('Total Expenditures by City'!AL26/'Total Expenditures by City'!AL$5)</f>
        <v>0</v>
      </c>
      <c r="AM26" s="66">
        <f>('Total Expenditures by City'!AM26/'Total Expenditures by City'!AM$5)</f>
        <v>0</v>
      </c>
      <c r="AN26" s="66">
        <f>('Total Expenditures by City'!AN26/'Total Expenditures by City'!AN$5)</f>
        <v>0</v>
      </c>
      <c r="AO26" s="66">
        <f>('Total Expenditures by City'!AO26/'Total Expenditures by City'!AO$5)</f>
        <v>0</v>
      </c>
      <c r="AP26" s="66">
        <f>('Total Expenditures by City'!AP26/'Total Expenditures by City'!AP$5)</f>
        <v>0</v>
      </c>
      <c r="AQ26" s="66">
        <f>('Total Expenditures by City'!AQ26/'Total Expenditures by City'!AQ$5)</f>
        <v>0</v>
      </c>
      <c r="AR26" s="66">
        <f>('Total Expenditures by City'!AR26/'Total Expenditures by City'!AR$5)</f>
        <v>0</v>
      </c>
      <c r="AS26" s="66">
        <f>('Total Expenditures by City'!AS26/'Total Expenditures by City'!AS$5)</f>
        <v>0</v>
      </c>
      <c r="AT26" s="66">
        <f>('Total Expenditures by City'!AT26/'Total Expenditures by City'!AT$5)</f>
        <v>0</v>
      </c>
      <c r="AU26" s="66">
        <f>('Total Expenditures by City'!AU26/'Total Expenditures by City'!AU$5)</f>
        <v>0</v>
      </c>
      <c r="AV26" s="66">
        <f>('Total Expenditures by City'!AV26/'Total Expenditures by City'!AV$5)</f>
        <v>0</v>
      </c>
      <c r="AW26" s="66">
        <f>('Total Expenditures by City'!AW26/'Total Expenditures by City'!AW$5)</f>
        <v>0</v>
      </c>
      <c r="AX26" s="66">
        <f>('Total Expenditures by City'!AX26/'Total Expenditures by City'!AX$5)</f>
        <v>1114.3047034764827</v>
      </c>
      <c r="AY26" s="66">
        <f>('Total Expenditures by City'!AY26/'Total Expenditures by City'!AY$5)</f>
        <v>0</v>
      </c>
      <c r="AZ26" s="66">
        <f>('Total Expenditures by City'!AZ26/'Total Expenditures by City'!AZ$5)</f>
        <v>0</v>
      </c>
      <c r="BA26" s="66">
        <f>('Total Expenditures by City'!BA26/'Total Expenditures by City'!BA$5)</f>
        <v>0</v>
      </c>
      <c r="BB26" s="66">
        <f>('Total Expenditures by City'!BB26/'Total Expenditures by City'!BB$5)</f>
        <v>0</v>
      </c>
      <c r="BC26" s="66">
        <f>('Total Expenditures by City'!BC26/'Total Expenditures by City'!BC$5)</f>
        <v>0</v>
      </c>
      <c r="BD26" s="66">
        <f>('Total Expenditures by City'!BD26/'Total Expenditures by City'!BD$5)</f>
        <v>0</v>
      </c>
      <c r="BE26" s="66">
        <f>('Total Expenditures by City'!BE26/'Total Expenditures by City'!BE$5)</f>
        <v>0</v>
      </c>
      <c r="BF26" s="66">
        <f>('Total Expenditures by City'!BF26/'Total Expenditures by City'!BF$5)</f>
        <v>0</v>
      </c>
      <c r="BG26" s="66">
        <f>('Total Expenditures by City'!BG26/'Total Expenditures by City'!BG$5)</f>
        <v>0</v>
      </c>
      <c r="BH26" s="66">
        <f>('Total Expenditures by City'!BH26/'Total Expenditures by City'!BH$5)</f>
        <v>0</v>
      </c>
      <c r="BI26" s="66">
        <f>('Total Expenditures by City'!BI26/'Total Expenditures by City'!BI$5)</f>
        <v>0</v>
      </c>
      <c r="BJ26" s="66">
        <f>('Total Expenditures by City'!BJ26/'Total Expenditures by City'!BJ$5)</f>
        <v>1103.56411072224</v>
      </c>
      <c r="BK26" s="66">
        <f>('Total Expenditures by City'!BK26/'Total Expenditures by City'!BK$5)</f>
        <v>0</v>
      </c>
      <c r="BL26" s="66">
        <f>('Total Expenditures by City'!BL26/'Total Expenditures by City'!BL$5)</f>
        <v>0</v>
      </c>
      <c r="BM26" s="66">
        <f>('Total Expenditures by City'!BM26/'Total Expenditures by City'!BM$5)</f>
        <v>0</v>
      </c>
      <c r="BN26" s="66">
        <f>('Total Expenditures by City'!BN26/'Total Expenditures by City'!BN$5)</f>
        <v>0</v>
      </c>
      <c r="BO26" s="66">
        <f>('Total Expenditures by City'!BO26/'Total Expenditures by City'!BO$5)</f>
        <v>0</v>
      </c>
      <c r="BP26" s="66">
        <f>('Total Expenditures by City'!BP26/'Total Expenditures by City'!BP$5)</f>
        <v>1465.0625086625087</v>
      </c>
      <c r="BQ26" s="66">
        <f>('Total Expenditures by City'!BQ26/'Total Expenditures by City'!BQ$5)</f>
        <v>0</v>
      </c>
      <c r="BR26" s="66">
        <f>('Total Expenditures by City'!BR26/'Total Expenditures by City'!BR$5)</f>
        <v>0</v>
      </c>
      <c r="BS26" s="66">
        <f>('Total Expenditures by City'!BS26/'Total Expenditures by City'!BS$5)</f>
        <v>0</v>
      </c>
      <c r="BT26" s="66">
        <f>('Total Expenditures by City'!BT26/'Total Expenditures by City'!BT$5)</f>
        <v>0</v>
      </c>
      <c r="BU26" s="66">
        <f>('Total Expenditures by City'!BU26/'Total Expenditures by City'!BU$5)</f>
        <v>0</v>
      </c>
      <c r="BV26" s="66">
        <f>('Total Expenditures by City'!BV26/'Total Expenditures by City'!BV$5)</f>
        <v>0</v>
      </c>
      <c r="BW26" s="66">
        <f>('Total Expenditures by City'!BW26/'Total Expenditures by City'!BW$5)</f>
        <v>0</v>
      </c>
      <c r="BX26" s="66">
        <f>('Total Expenditures by City'!BX26/'Total Expenditures by City'!BX$5)</f>
        <v>0</v>
      </c>
      <c r="BY26" s="66">
        <f>('Total Expenditures by City'!BY26/'Total Expenditures by City'!BY$5)</f>
        <v>0</v>
      </c>
      <c r="BZ26" s="66">
        <f>('Total Expenditures by City'!BZ26/'Total Expenditures by City'!BZ$5)</f>
        <v>0</v>
      </c>
      <c r="CA26" s="66">
        <f>('Total Expenditures by City'!CA26/'Total Expenditures by City'!CA$5)</f>
        <v>0</v>
      </c>
      <c r="CB26" s="66">
        <f>('Total Expenditures by City'!CB26/'Total Expenditures by City'!CB$5)</f>
        <v>0</v>
      </c>
      <c r="CC26" s="66">
        <f>('Total Expenditures by City'!CC26/'Total Expenditures by City'!CC$5)</f>
        <v>0</v>
      </c>
      <c r="CD26" s="66">
        <f>('Total Expenditures by City'!CD26/'Total Expenditures by City'!CD$5)</f>
        <v>0</v>
      </c>
      <c r="CE26" s="66">
        <f>('Total Expenditures by City'!CE26/'Total Expenditures by City'!CE$5)</f>
        <v>0</v>
      </c>
      <c r="CF26" s="66">
        <f>('Total Expenditures by City'!CF26/'Total Expenditures by City'!CF$5)</f>
        <v>0</v>
      </c>
      <c r="CG26" s="66">
        <f>('Total Expenditures by City'!CG26/'Total Expenditures by City'!CG$5)</f>
        <v>0</v>
      </c>
      <c r="CH26" s="66">
        <f>('Total Expenditures by City'!CH26/'Total Expenditures by City'!CH$5)</f>
        <v>0</v>
      </c>
      <c r="CI26" s="66">
        <f>('Total Expenditures by City'!CI26/'Total Expenditures by City'!CI$5)</f>
        <v>0</v>
      </c>
      <c r="CJ26" s="66">
        <f>('Total Expenditures by City'!CJ26/'Total Expenditures by City'!CJ$5)</f>
        <v>0</v>
      </c>
      <c r="CK26" s="66">
        <f>('Total Expenditures by City'!CK26/'Total Expenditures by City'!CK$5)</f>
        <v>0</v>
      </c>
      <c r="CL26" s="66">
        <f>('Total Expenditures by City'!CL26/'Total Expenditures by City'!CL$5)</f>
        <v>0</v>
      </c>
      <c r="CM26" s="66">
        <f>('Total Expenditures by City'!CM26/'Total Expenditures by City'!CM$5)</f>
        <v>0</v>
      </c>
      <c r="CN26" s="66">
        <f>('Total Expenditures by City'!CN26/'Total Expenditures by City'!CN$5)</f>
        <v>0</v>
      </c>
      <c r="CO26" s="66">
        <f>('Total Expenditures by City'!CO26/'Total Expenditures by City'!CO$5)</f>
        <v>0</v>
      </c>
      <c r="CP26" s="66">
        <f>('Total Expenditures by City'!CP26/'Total Expenditures by City'!CP$5)</f>
        <v>0</v>
      </c>
      <c r="CQ26" s="66">
        <f>('Total Expenditures by City'!CQ26/'Total Expenditures by City'!CQ$5)</f>
        <v>0</v>
      </c>
      <c r="CR26" s="66">
        <f>('Total Expenditures by City'!CR26/'Total Expenditures by City'!CR$5)</f>
        <v>0</v>
      </c>
      <c r="CS26" s="66">
        <f>('Total Expenditures by City'!CS26/'Total Expenditures by City'!CS$5)</f>
        <v>0</v>
      </c>
      <c r="CT26" s="66">
        <f>('Total Expenditures by City'!CT26/'Total Expenditures by City'!CT$5)</f>
        <v>0</v>
      </c>
      <c r="CU26" s="66">
        <f>('Total Expenditures by City'!CU26/'Total Expenditures by City'!CU$5)</f>
        <v>0</v>
      </c>
      <c r="CV26" s="66">
        <f>('Total Expenditures by City'!CV26/'Total Expenditures by City'!CV$5)</f>
        <v>0</v>
      </c>
      <c r="CW26" s="66">
        <f>('Total Expenditures by City'!CW26/'Total Expenditures by City'!CW$5)</f>
        <v>0</v>
      </c>
      <c r="CX26" s="66">
        <f>('Total Expenditures by City'!CX26/'Total Expenditures by City'!CX$5)</f>
        <v>0</v>
      </c>
      <c r="CY26" s="66">
        <f>('Total Expenditures by City'!CY26/'Total Expenditures by City'!CY$5)</f>
        <v>0</v>
      </c>
      <c r="CZ26" s="66">
        <f>('Total Expenditures by City'!CZ26/'Total Expenditures by City'!CZ$5)</f>
        <v>0</v>
      </c>
      <c r="DA26" s="66">
        <f>('Total Expenditures by City'!DA26/'Total Expenditures by City'!DA$5)</f>
        <v>0.43710292249047011</v>
      </c>
      <c r="DB26" s="66">
        <f>('Total Expenditures by City'!DB26/'Total Expenditures by City'!DB$5)</f>
        <v>0</v>
      </c>
      <c r="DC26" s="66">
        <f>('Total Expenditures by City'!DC26/'Total Expenditures by City'!DC$5)</f>
        <v>0</v>
      </c>
      <c r="DD26" s="66">
        <f>('Total Expenditures by City'!DD26/'Total Expenditures by City'!DD$5)</f>
        <v>0</v>
      </c>
      <c r="DE26" s="66">
        <f>('Total Expenditures by City'!DE26/'Total Expenditures by City'!DE$5)</f>
        <v>0</v>
      </c>
      <c r="DF26" s="66">
        <f>('Total Expenditures by City'!DF26/'Total Expenditures by City'!DF$5)</f>
        <v>0</v>
      </c>
      <c r="DG26" s="66">
        <f>('Total Expenditures by City'!DG26/'Total Expenditures by City'!DG$5)</f>
        <v>0</v>
      </c>
      <c r="DH26" s="66">
        <f>('Total Expenditures by City'!DH26/'Total Expenditures by City'!DH$5)</f>
        <v>0</v>
      </c>
      <c r="DI26" s="66">
        <f>('Total Expenditures by City'!DI26/'Total Expenditures by City'!DI$5)</f>
        <v>0</v>
      </c>
      <c r="DJ26" s="66">
        <f>('Total Expenditures by City'!DJ26/'Total Expenditures by City'!DJ$5)</f>
        <v>0</v>
      </c>
      <c r="DK26" s="66">
        <f>('Total Expenditures by City'!DK26/'Total Expenditures by City'!DK$5)</f>
        <v>842.21805183199285</v>
      </c>
      <c r="DL26" s="66">
        <f>('Total Expenditures by City'!DL26/'Total Expenditures by City'!DL$5)</f>
        <v>0.97097329243659758</v>
      </c>
      <c r="DM26" s="66">
        <f>('Total Expenditures by City'!DM26/'Total Expenditures by City'!DM$5)</f>
        <v>1.5133535902766673</v>
      </c>
      <c r="DN26" s="66">
        <f>('Total Expenditures by City'!DN26/'Total Expenditures by City'!DN$5)</f>
        <v>1518.4999279642702</v>
      </c>
      <c r="DO26" s="66">
        <f>('Total Expenditures by City'!DO26/'Total Expenditures by City'!DO$5)</f>
        <v>0</v>
      </c>
      <c r="DP26" s="66">
        <f>('Total Expenditures by City'!DP26/'Total Expenditures by City'!DP$5)</f>
        <v>0</v>
      </c>
      <c r="DQ26" s="66">
        <f>('Total Expenditures by City'!DQ26/'Total Expenditures by City'!DQ$5)</f>
        <v>0</v>
      </c>
      <c r="DR26" s="66">
        <f>('Total Expenditures by City'!DR26/'Total Expenditures by City'!DR$5)</f>
        <v>0</v>
      </c>
      <c r="DS26" s="66">
        <f>('Total Expenditures by City'!DS26/'Total Expenditures by City'!DS$5)</f>
        <v>0</v>
      </c>
      <c r="DT26" s="66">
        <f>('Total Expenditures by City'!DT26/'Total Expenditures by City'!DT$5)</f>
        <v>1785.3743196936102</v>
      </c>
      <c r="DU26" s="66">
        <f>('Total Expenditures by City'!DU26/'Total Expenditures by City'!DU$5)</f>
        <v>0</v>
      </c>
      <c r="DV26" s="66">
        <f>('Total Expenditures by City'!DV26/'Total Expenditures by City'!DV$5)</f>
        <v>0</v>
      </c>
      <c r="DW26" s="66">
        <f>('Total Expenditures by City'!DW26/'Total Expenditures by City'!DW$5)</f>
        <v>0</v>
      </c>
      <c r="DX26" s="66">
        <f>('Total Expenditures by City'!DX26/'Total Expenditures by City'!DX$5)</f>
        <v>0</v>
      </c>
      <c r="DY26" s="66">
        <f>('Total Expenditures by City'!DY26/'Total Expenditures by City'!DY$5)</f>
        <v>0</v>
      </c>
      <c r="DZ26" s="66">
        <f>('Total Expenditures by City'!DZ26/'Total Expenditures by City'!DZ$5)</f>
        <v>0</v>
      </c>
      <c r="EA26" s="66">
        <f>('Total Expenditures by City'!EA26/'Total Expenditures by City'!EA$5)</f>
        <v>0</v>
      </c>
      <c r="EB26" s="66">
        <f>('Total Expenditures by City'!EB26/'Total Expenditures by City'!EB$5)</f>
        <v>1669.2277528577629</v>
      </c>
      <c r="EC26" s="66">
        <f>('Total Expenditures by City'!EC26/'Total Expenditures by City'!EC$5)</f>
        <v>0</v>
      </c>
      <c r="ED26" s="66">
        <f>('Total Expenditures by City'!ED26/'Total Expenditures by City'!ED$5)</f>
        <v>0</v>
      </c>
      <c r="EE26" s="66">
        <f>('Total Expenditures by City'!EE26/'Total Expenditures by City'!EE$5)</f>
        <v>0</v>
      </c>
      <c r="EF26" s="66">
        <f>('Total Expenditures by City'!EF26/'Total Expenditures by City'!EF$5)</f>
        <v>0</v>
      </c>
      <c r="EG26" s="66">
        <f>('Total Expenditures by City'!EG26/'Total Expenditures by City'!EG$5)</f>
        <v>0</v>
      </c>
      <c r="EH26" s="66">
        <f>('Total Expenditures by City'!EH26/'Total Expenditures by City'!EH$5)</f>
        <v>0</v>
      </c>
      <c r="EI26" s="66">
        <f>('Total Expenditures by City'!EI26/'Total Expenditures by City'!EI$5)</f>
        <v>0</v>
      </c>
      <c r="EJ26" s="66">
        <f>('Total Expenditures by City'!EJ26/'Total Expenditures by City'!EJ$5)</f>
        <v>0</v>
      </c>
      <c r="EK26" s="66">
        <f>('Total Expenditures by City'!EK26/'Total Expenditures by City'!EK$5)</f>
        <v>0</v>
      </c>
      <c r="EL26" s="66">
        <f>('Total Expenditures by City'!EL26/'Total Expenditures by City'!EL$5)</f>
        <v>0</v>
      </c>
      <c r="EM26" s="66">
        <f>('Total Expenditures by City'!EM26/'Total Expenditures by City'!EM$5)</f>
        <v>0</v>
      </c>
      <c r="EN26" s="66">
        <f>('Total Expenditures by City'!EN26/'Total Expenditures by City'!EN$5)</f>
        <v>0</v>
      </c>
      <c r="EO26" s="66">
        <f>('Total Expenditures by City'!EO26/'Total Expenditures by City'!EO$5)</f>
        <v>0</v>
      </c>
      <c r="EP26" s="66">
        <f>('Total Expenditures by City'!EP26/'Total Expenditures by City'!EP$5)</f>
        <v>1332.6302083333333</v>
      </c>
      <c r="EQ26" s="66">
        <f>('Total Expenditures by City'!EQ26/'Total Expenditures by City'!EQ$5)</f>
        <v>0</v>
      </c>
      <c r="ER26" s="66">
        <f>('Total Expenditures by City'!ER26/'Total Expenditures by City'!ER$5)</f>
        <v>0</v>
      </c>
      <c r="ES26" s="66">
        <f>('Total Expenditures by City'!ES26/'Total Expenditures by City'!ES$5)</f>
        <v>0</v>
      </c>
      <c r="ET26" s="66">
        <f>('Total Expenditures by City'!ET26/'Total Expenditures by City'!ET$5)</f>
        <v>0</v>
      </c>
      <c r="EU26" s="66">
        <f>('Total Expenditures by City'!EU26/'Total Expenditures by City'!EU$5)</f>
        <v>0</v>
      </c>
      <c r="EV26" s="66">
        <f>('Total Expenditures by City'!EV26/'Total Expenditures by City'!EV$5)</f>
        <v>0</v>
      </c>
      <c r="EW26" s="66">
        <f>('Total Expenditures by City'!EW26/'Total Expenditures by City'!EW$5)</f>
        <v>0</v>
      </c>
      <c r="EX26" s="66">
        <f>('Total Expenditures by City'!EX26/'Total Expenditures by City'!EX$5)</f>
        <v>0</v>
      </c>
      <c r="EY26" s="66">
        <f>('Total Expenditures by City'!EY26/'Total Expenditures by City'!EY$5)</f>
        <v>0</v>
      </c>
      <c r="EZ26" s="66">
        <f>('Total Expenditures by City'!EZ26/'Total Expenditures by City'!EZ$5)</f>
        <v>0</v>
      </c>
      <c r="FA26" s="66">
        <f>('Total Expenditures by City'!FA26/'Total Expenditures by City'!FA$5)</f>
        <v>0</v>
      </c>
      <c r="FB26" s="66">
        <f>('Total Expenditures by City'!FB26/'Total Expenditures by City'!FB$5)</f>
        <v>0</v>
      </c>
      <c r="FC26" s="66">
        <f>('Total Expenditures by City'!FC26/'Total Expenditures by City'!FC$5)</f>
        <v>0</v>
      </c>
      <c r="FD26" s="66">
        <f>('Total Expenditures by City'!FD26/'Total Expenditures by City'!FD$5)</f>
        <v>884.95659661873913</v>
      </c>
      <c r="FE26" s="66">
        <f>('Total Expenditures by City'!FE26/'Total Expenditures by City'!FE$5)</f>
        <v>0</v>
      </c>
      <c r="FF26" s="66">
        <f>('Total Expenditures by City'!FF26/'Total Expenditures by City'!FF$5)</f>
        <v>0</v>
      </c>
      <c r="FG26" s="66">
        <f>('Total Expenditures by City'!FG26/'Total Expenditures by City'!FG$5)</f>
        <v>0</v>
      </c>
      <c r="FH26" s="66">
        <f>('Total Expenditures by City'!FH26/'Total Expenditures by City'!FH$5)</f>
        <v>0</v>
      </c>
      <c r="FI26" s="66">
        <f>('Total Expenditures by City'!FI26/'Total Expenditures by City'!FI$5)</f>
        <v>0</v>
      </c>
      <c r="FJ26" s="66">
        <f>('Total Expenditures by City'!FJ26/'Total Expenditures by City'!FJ$5)</f>
        <v>0</v>
      </c>
      <c r="FK26" s="66">
        <f>('Total Expenditures by City'!FK26/'Total Expenditures by City'!FK$5)</f>
        <v>0</v>
      </c>
      <c r="FL26" s="66">
        <f>('Total Expenditures by City'!FL26/'Total Expenditures by City'!FL$5)</f>
        <v>0</v>
      </c>
      <c r="FM26" s="66">
        <f>('Total Expenditures by City'!FM26/'Total Expenditures by City'!FM$5)</f>
        <v>0</v>
      </c>
      <c r="FN26" s="66">
        <f>('Total Expenditures by City'!FN26/'Total Expenditures by City'!FN$5)</f>
        <v>0</v>
      </c>
      <c r="FO26" s="66">
        <f>('Total Expenditures by City'!FO26/'Total Expenditures by City'!FO$5)</f>
        <v>0</v>
      </c>
      <c r="FP26" s="66">
        <f>('Total Expenditures by City'!FP26/'Total Expenditures by City'!FP$5)</f>
        <v>0</v>
      </c>
      <c r="FQ26" s="66">
        <f>('Total Expenditures by City'!FQ26/'Total Expenditures by City'!FQ$5)</f>
        <v>0</v>
      </c>
      <c r="FR26" s="66">
        <f>('Total Expenditures by City'!FR26/'Total Expenditures by City'!FR$5)</f>
        <v>1718.8416488785956</v>
      </c>
      <c r="FS26" s="66">
        <f>('Total Expenditures by City'!FS26/'Total Expenditures by City'!FS$5)</f>
        <v>3476.6728660652325</v>
      </c>
      <c r="FT26" s="66">
        <f>('Total Expenditures by City'!FT26/'Total Expenditures by City'!FT$5)</f>
        <v>0</v>
      </c>
      <c r="FU26" s="66">
        <f>('Total Expenditures by City'!FU26/'Total Expenditures by City'!FU$5)</f>
        <v>0</v>
      </c>
      <c r="FV26" s="66">
        <f>('Total Expenditures by City'!FV26/'Total Expenditures by City'!FV$5)</f>
        <v>0</v>
      </c>
      <c r="FW26" s="66">
        <f>('Total Expenditures by City'!FW26/'Total Expenditures by City'!FW$5)</f>
        <v>0</v>
      </c>
      <c r="FX26" s="66">
        <f>('Total Expenditures by City'!FX26/'Total Expenditures by City'!FX$5)</f>
        <v>0</v>
      </c>
      <c r="FY26" s="66">
        <f>('Total Expenditures by City'!FY26/'Total Expenditures by City'!FY$5)</f>
        <v>0</v>
      </c>
      <c r="FZ26" s="66">
        <f>('Total Expenditures by City'!FZ26/'Total Expenditures by City'!FZ$5)</f>
        <v>0</v>
      </c>
      <c r="GA26" s="66">
        <f>('Total Expenditures by City'!GA26/'Total Expenditures by City'!GA$5)</f>
        <v>0</v>
      </c>
      <c r="GB26" s="66">
        <f>('Total Expenditures by City'!GB26/'Total Expenditures by City'!GB$5)</f>
        <v>0</v>
      </c>
      <c r="GC26" s="66">
        <f>('Total Expenditures by City'!GC26/'Total Expenditures by City'!GC$5)</f>
        <v>0</v>
      </c>
      <c r="GD26" s="66">
        <f>('Total Expenditures by City'!GD26/'Total Expenditures by City'!GD$5)</f>
        <v>0</v>
      </c>
      <c r="GE26" s="66">
        <f>('Total Expenditures by City'!GE26/'Total Expenditures by City'!GE$5)</f>
        <v>0</v>
      </c>
      <c r="GF26" s="66">
        <f>('Total Expenditures by City'!GF26/'Total Expenditures by City'!GF$5)</f>
        <v>0</v>
      </c>
      <c r="GG26" s="66">
        <f>('Total Expenditures by City'!GG26/'Total Expenditures by City'!GG$5)</f>
        <v>0</v>
      </c>
      <c r="GH26" s="66">
        <f>('Total Expenditures by City'!GH26/'Total Expenditures by City'!GH$5)</f>
        <v>0</v>
      </c>
      <c r="GI26" s="66">
        <f>('Total Expenditures by City'!GI26/'Total Expenditures by City'!GI$5)</f>
        <v>0</v>
      </c>
      <c r="GJ26" s="66">
        <f>('Total Expenditures by City'!GJ26/'Total Expenditures by City'!GJ$5)</f>
        <v>0</v>
      </c>
      <c r="GK26" s="66">
        <f>('Total Expenditures by City'!GK26/'Total Expenditures by City'!GK$5)</f>
        <v>0</v>
      </c>
      <c r="GL26" s="66">
        <f>('Total Expenditures by City'!GL26/'Total Expenditures by City'!GL$5)</f>
        <v>0</v>
      </c>
      <c r="GM26" s="66">
        <f>('Total Expenditures by City'!GM26/'Total Expenditures by City'!GM$5)</f>
        <v>0</v>
      </c>
      <c r="GN26" s="66">
        <f>('Total Expenditures by City'!GN26/'Total Expenditures by City'!GN$5)</f>
        <v>0</v>
      </c>
      <c r="GO26" s="66">
        <f>('Total Expenditures by City'!GO26/'Total Expenditures by City'!GO$5)</f>
        <v>0</v>
      </c>
      <c r="GP26" s="66">
        <f>('Total Expenditures by City'!GP26/'Total Expenditures by City'!GP$5)</f>
        <v>0</v>
      </c>
      <c r="GQ26" s="66">
        <f>('Total Expenditures by City'!GQ26/'Total Expenditures by City'!GQ$5)</f>
        <v>0</v>
      </c>
      <c r="GR26" s="66">
        <f>('Total Expenditures by City'!GR26/'Total Expenditures by City'!GR$5)</f>
        <v>0</v>
      </c>
      <c r="GS26" s="66">
        <f>('Total Expenditures by City'!GS26/'Total Expenditures by City'!GS$5)</f>
        <v>0</v>
      </c>
      <c r="GT26" s="66">
        <f>('Total Expenditures by City'!GT26/'Total Expenditures by City'!GT$5)</f>
        <v>0</v>
      </c>
      <c r="GU26" s="66">
        <f>('Total Expenditures by City'!GU26/'Total Expenditures by City'!GU$5)</f>
        <v>0</v>
      </c>
      <c r="GV26" s="66">
        <f>('Total Expenditures by City'!GV26/'Total Expenditures by City'!GV$5)</f>
        <v>1355.9202221589292</v>
      </c>
      <c r="GW26" s="66">
        <f>('Total Expenditures by City'!GW26/'Total Expenditures by City'!GW$5)</f>
        <v>2465.628930753564</v>
      </c>
      <c r="GX26" s="66">
        <f>('Total Expenditures by City'!GX26/'Total Expenditures by City'!GX$5)</f>
        <v>0</v>
      </c>
      <c r="GY26" s="66">
        <f>('Total Expenditures by City'!GY26/'Total Expenditures by City'!GY$5)</f>
        <v>0</v>
      </c>
      <c r="GZ26" s="66">
        <f>('Total Expenditures by City'!GZ26/'Total Expenditures by City'!GZ$5)</f>
        <v>0</v>
      </c>
      <c r="HA26" s="66">
        <f>('Total Expenditures by City'!HA26/'Total Expenditures by City'!HA$5)</f>
        <v>0</v>
      </c>
      <c r="HB26" s="66">
        <f>('Total Expenditures by City'!HB26/'Total Expenditures by City'!HB$5)</f>
        <v>0</v>
      </c>
      <c r="HC26" s="66">
        <f>('Total Expenditures by City'!HC26/'Total Expenditures by City'!HC$5)</f>
        <v>39.495274102079392</v>
      </c>
      <c r="HD26" s="66">
        <f>('Total Expenditures by City'!HD26/'Total Expenditures by City'!HD$5)</f>
        <v>0</v>
      </c>
      <c r="HE26" s="66">
        <f>('Total Expenditures by City'!HE26/'Total Expenditures by City'!HE$5)</f>
        <v>0</v>
      </c>
      <c r="HF26" s="66">
        <f>('Total Expenditures by City'!HF26/'Total Expenditures by City'!HF$5)</f>
        <v>101.72</v>
      </c>
      <c r="HG26" s="66">
        <f>('Total Expenditures by City'!HG26/'Total Expenditures by City'!HG$5)</f>
        <v>0</v>
      </c>
      <c r="HH26" s="66">
        <f>('Total Expenditures by City'!HH26/'Total Expenditures by City'!HH$5)</f>
        <v>2386.3876030202832</v>
      </c>
      <c r="HI26" s="66">
        <f>('Total Expenditures by City'!HI26/'Total Expenditures by City'!HI$5)</f>
        <v>0</v>
      </c>
      <c r="HJ26" s="66">
        <f>('Total Expenditures by City'!HJ26/'Total Expenditures by City'!HJ$5)</f>
        <v>0</v>
      </c>
      <c r="HK26" s="66">
        <f>('Total Expenditures by City'!HK26/'Total Expenditures by City'!HK$5)</f>
        <v>0</v>
      </c>
      <c r="HL26" s="66">
        <f>('Total Expenditures by City'!HL26/'Total Expenditures by City'!HL$5)</f>
        <v>0</v>
      </c>
      <c r="HM26" s="66">
        <f>('Total Expenditures by City'!HM26/'Total Expenditures by City'!HM$5)</f>
        <v>0</v>
      </c>
      <c r="HN26" s="66">
        <f>('Total Expenditures by City'!HN26/'Total Expenditures by City'!HN$5)</f>
        <v>0</v>
      </c>
      <c r="HO26" s="66">
        <f>('Total Expenditures by City'!HO26/'Total Expenditures by City'!HO$5)</f>
        <v>0</v>
      </c>
      <c r="HP26" s="66">
        <f>('Total Expenditures by City'!HP26/'Total Expenditures by City'!HP$5)</f>
        <v>0</v>
      </c>
      <c r="HQ26" s="66">
        <f>('Total Expenditures by City'!HQ26/'Total Expenditures by City'!HQ$5)</f>
        <v>0</v>
      </c>
      <c r="HR26" s="66">
        <f>('Total Expenditures by City'!HR26/'Total Expenditures by City'!HR$5)</f>
        <v>0</v>
      </c>
      <c r="HS26" s="66">
        <f>('Total Expenditures by City'!HS26/'Total Expenditures by City'!HS$5)</f>
        <v>0</v>
      </c>
      <c r="HT26" s="66">
        <f>('Total Expenditures by City'!HT26/'Total Expenditures by City'!HT$5)</f>
        <v>0</v>
      </c>
      <c r="HU26" s="66">
        <f>('Total Expenditures by City'!HU26/'Total Expenditures by City'!HU$5)</f>
        <v>0</v>
      </c>
      <c r="HV26" s="66">
        <f>('Total Expenditures by City'!HV26/'Total Expenditures by City'!HV$5)</f>
        <v>0</v>
      </c>
      <c r="HW26" s="66">
        <f>('Total Expenditures by City'!HW26/'Total Expenditures by City'!HW$5)</f>
        <v>0</v>
      </c>
      <c r="HX26" s="66">
        <f>('Total Expenditures by City'!HX26/'Total Expenditures by City'!HX$5)</f>
        <v>0</v>
      </c>
      <c r="HY26" s="66">
        <f>('Total Expenditures by City'!HY26/'Total Expenditures by City'!HY$5)</f>
        <v>0</v>
      </c>
      <c r="HZ26" s="66">
        <f>('Total Expenditures by City'!HZ26/'Total Expenditures by City'!HZ$5)</f>
        <v>0</v>
      </c>
      <c r="IA26" s="66">
        <f>('Total Expenditures by City'!IA26/'Total Expenditures by City'!IA$5)</f>
        <v>0</v>
      </c>
      <c r="IB26" s="66">
        <f>('Total Expenditures by City'!IB26/'Total Expenditures by City'!IB$5)</f>
        <v>0</v>
      </c>
      <c r="IC26" s="66">
        <f>('Total Expenditures by City'!IC26/'Total Expenditures by City'!IC$5)</f>
        <v>0</v>
      </c>
      <c r="ID26" s="66">
        <f>('Total Expenditures by City'!ID26/'Total Expenditures by City'!ID$5)</f>
        <v>0</v>
      </c>
      <c r="IE26" s="66">
        <f>('Total Expenditures by City'!IE26/'Total Expenditures by City'!IE$5)</f>
        <v>0</v>
      </c>
      <c r="IF26" s="66">
        <f>('Total Expenditures by City'!IF26/'Total Expenditures by City'!IF$5)</f>
        <v>0</v>
      </c>
      <c r="IG26" s="66">
        <f>('Total Expenditures by City'!IG26/'Total Expenditures by City'!IG$5)</f>
        <v>0</v>
      </c>
      <c r="IH26" s="66">
        <f>('Total Expenditures by City'!IH26/'Total Expenditures by City'!IH$5)</f>
        <v>0</v>
      </c>
      <c r="II26" s="66">
        <f>('Total Expenditures by City'!II26/'Total Expenditures by City'!II$5)</f>
        <v>0</v>
      </c>
      <c r="IJ26" s="66">
        <f>('Total Expenditures by City'!IJ26/'Total Expenditures by City'!IJ$5)</f>
        <v>0</v>
      </c>
      <c r="IK26" s="66">
        <f>('Total Expenditures by City'!IK26/'Total Expenditures by City'!IK$5)</f>
        <v>2.6863202258704622</v>
      </c>
      <c r="IL26" s="66">
        <f>('Total Expenditures by City'!IL26/'Total Expenditures by City'!IL$5)</f>
        <v>0</v>
      </c>
      <c r="IM26" s="66">
        <f>('Total Expenditures by City'!IM26/'Total Expenditures by City'!IM$5)</f>
        <v>0</v>
      </c>
      <c r="IN26" s="66">
        <f>('Total Expenditures by City'!IN26/'Total Expenditures by City'!IN$5)</f>
        <v>0</v>
      </c>
      <c r="IO26" s="66">
        <f>('Total Expenditures by City'!IO26/'Total Expenditures by City'!IO$5)</f>
        <v>0</v>
      </c>
      <c r="IP26" s="66">
        <f>('Total Expenditures by City'!IP26/'Total Expenditures by City'!IP$5)</f>
        <v>0</v>
      </c>
      <c r="IQ26" s="66">
        <f>('Total Expenditures by City'!IQ26/'Total Expenditures by City'!IQ$5)</f>
        <v>0</v>
      </c>
      <c r="IR26" s="66">
        <f>('Total Expenditures by City'!IR26/'Total Expenditures by City'!IR$5)</f>
        <v>0</v>
      </c>
      <c r="IS26" s="66">
        <f>('Total Expenditures by City'!IS26/'Total Expenditures by City'!IS$5)</f>
        <v>0</v>
      </c>
      <c r="IT26" s="66">
        <f>('Total Expenditures by City'!IT26/'Total Expenditures by City'!IT$5)</f>
        <v>0</v>
      </c>
      <c r="IU26" s="66">
        <f>('Total Expenditures by City'!IU26/'Total Expenditures by City'!IU$5)</f>
        <v>8.357764136121415E-2</v>
      </c>
      <c r="IV26" s="66">
        <f>('Total Expenditures by City'!IV26/'Total Expenditures by City'!IV$5)</f>
        <v>0</v>
      </c>
      <c r="IW26" s="66">
        <f>('Total Expenditures by City'!IW26/'Total Expenditures by City'!IW$5)</f>
        <v>0</v>
      </c>
      <c r="IX26" s="66">
        <f>('Total Expenditures by City'!IX26/'Total Expenditures by City'!IX$5)</f>
        <v>970.79351740696279</v>
      </c>
      <c r="IY26" s="66">
        <f>('Total Expenditures by City'!IY26/'Total Expenditures by City'!IY$5)</f>
        <v>756.52217757819267</v>
      </c>
      <c r="IZ26" s="66">
        <f>('Total Expenditures by City'!IZ26/'Total Expenditures by City'!IZ$5)</f>
        <v>0</v>
      </c>
      <c r="JA26" s="66">
        <f>('Total Expenditures by City'!JA26/'Total Expenditures by City'!JA$5)</f>
        <v>0</v>
      </c>
      <c r="JB26" s="66">
        <f>('Total Expenditures by City'!JB26/'Total Expenditures by City'!JB$5)</f>
        <v>0</v>
      </c>
      <c r="JC26" s="66">
        <f>('Total Expenditures by City'!JC26/'Total Expenditures by City'!JC$5)</f>
        <v>0</v>
      </c>
      <c r="JD26" s="66">
        <f>('Total Expenditures by City'!JD26/'Total Expenditures by City'!JD$5)</f>
        <v>1730.953273078273</v>
      </c>
      <c r="JE26" s="66">
        <f>('Total Expenditures by City'!JE26/'Total Expenditures by City'!JE$5)</f>
        <v>710.76316320355056</v>
      </c>
      <c r="JF26" s="66">
        <f>('Total Expenditures by City'!JF26/'Total Expenditures by City'!JF$5)</f>
        <v>0</v>
      </c>
      <c r="JG26" s="66">
        <f>('Total Expenditures by City'!JG26/'Total Expenditures by City'!JG$5)</f>
        <v>0</v>
      </c>
      <c r="JH26" s="66">
        <f>('Total Expenditures by City'!JH26/'Total Expenditures by City'!JH$5)</f>
        <v>0</v>
      </c>
      <c r="JI26" s="66">
        <f>('Total Expenditures by City'!JI26/'Total Expenditures by City'!JI$5)</f>
        <v>0</v>
      </c>
      <c r="JJ26" s="66">
        <f>('Total Expenditures by City'!JJ26/'Total Expenditures by City'!JJ$5)</f>
        <v>0</v>
      </c>
      <c r="JK26" s="66">
        <f>('Total Expenditures by City'!JK26/'Total Expenditures by City'!JK$5)</f>
        <v>0</v>
      </c>
      <c r="JL26" s="66">
        <f>('Total Expenditures by City'!JL26/'Total Expenditures by City'!JL$5)</f>
        <v>0</v>
      </c>
      <c r="JM26" s="66">
        <f>('Total Expenditures by City'!JM26/'Total Expenditures by City'!JM$5)</f>
        <v>0</v>
      </c>
      <c r="JN26" s="66">
        <f>('Total Expenditures by City'!JN26/'Total Expenditures by City'!JN$5)</f>
        <v>43.7</v>
      </c>
      <c r="JO26" s="66">
        <f>('Total Expenditures by City'!JO26/'Total Expenditures by City'!JO$5)</f>
        <v>0</v>
      </c>
      <c r="JP26" s="66">
        <f>('Total Expenditures by City'!JP26/'Total Expenditures by City'!JP$5)</f>
        <v>0</v>
      </c>
      <c r="JQ26" s="66">
        <f>('Total Expenditures by City'!JQ26/'Total Expenditures by City'!JQ$5)</f>
        <v>0</v>
      </c>
      <c r="JR26" s="66">
        <f>('Total Expenditures by City'!JR26/'Total Expenditures by City'!JR$5)</f>
        <v>2505.9518416577548</v>
      </c>
      <c r="JS26" s="66">
        <f>('Total Expenditures by City'!JS26/'Total Expenditures by City'!JS$5)</f>
        <v>0</v>
      </c>
      <c r="JT26" s="66">
        <f>('Total Expenditures by City'!JT26/'Total Expenditures by City'!JT$5)</f>
        <v>0</v>
      </c>
      <c r="JU26" s="66">
        <f>('Total Expenditures by City'!JU26/'Total Expenditures by City'!JU$5)</f>
        <v>0</v>
      </c>
      <c r="JV26" s="66">
        <f>('Total Expenditures by City'!JV26/'Total Expenditures by City'!JV$5)</f>
        <v>0</v>
      </c>
      <c r="JW26" s="66">
        <f>('Total Expenditures by City'!JW26/'Total Expenditures by City'!JW$5)</f>
        <v>0</v>
      </c>
      <c r="JX26" s="66">
        <f>('Total Expenditures by City'!JX26/'Total Expenditures by City'!JX$5)</f>
        <v>0</v>
      </c>
      <c r="JY26" s="66">
        <f>('Total Expenditures by City'!JY26/'Total Expenditures by City'!JY$5)</f>
        <v>0</v>
      </c>
      <c r="JZ26" s="66">
        <f>('Total Expenditures by City'!JZ26/'Total Expenditures by City'!JZ$5)</f>
        <v>0</v>
      </c>
      <c r="KA26" s="66">
        <f>('Total Expenditures by City'!KA26/'Total Expenditures by City'!KA$5)</f>
        <v>0</v>
      </c>
      <c r="KB26" s="66">
        <f>('Total Expenditures by City'!KB26/'Total Expenditures by City'!KB$5)</f>
        <v>0.35057578992836247</v>
      </c>
      <c r="KC26" s="66">
        <f>('Total Expenditures by City'!KC26/'Total Expenditures by City'!KC$5)</f>
        <v>0</v>
      </c>
      <c r="KD26" s="66">
        <f>('Total Expenditures by City'!KD26/'Total Expenditures by City'!KD$5)</f>
        <v>0</v>
      </c>
      <c r="KE26" s="66">
        <f>('Total Expenditures by City'!KE26/'Total Expenditures by City'!KE$5)</f>
        <v>0</v>
      </c>
      <c r="KF26" s="66">
        <f>('Total Expenditures by City'!KF26/'Total Expenditures by City'!KF$5)</f>
        <v>0</v>
      </c>
      <c r="KG26" s="66">
        <f>('Total Expenditures by City'!KG26/'Total Expenditures by City'!KG$5)</f>
        <v>0</v>
      </c>
      <c r="KH26" s="66">
        <f>('Total Expenditures by City'!KH26/'Total Expenditures by City'!KH$5)</f>
        <v>0</v>
      </c>
      <c r="KI26" s="66">
        <f>('Total Expenditures by City'!KI26/'Total Expenditures by City'!KI$5)</f>
        <v>7.6824134132909068</v>
      </c>
      <c r="KJ26" s="66">
        <f>('Total Expenditures by City'!KJ26/'Total Expenditures by City'!KJ$5)</f>
        <v>0</v>
      </c>
      <c r="KK26" s="66">
        <f>('Total Expenditures by City'!KK26/'Total Expenditures by City'!KK$5)</f>
        <v>0</v>
      </c>
      <c r="KL26" s="66">
        <f>('Total Expenditures by City'!KL26/'Total Expenditures by City'!KL$5)</f>
        <v>0</v>
      </c>
      <c r="KM26" s="66">
        <f>('Total Expenditures by City'!KM26/'Total Expenditures by City'!KM$5)</f>
        <v>0</v>
      </c>
      <c r="KN26" s="66">
        <f>('Total Expenditures by City'!KN26/'Total Expenditures by City'!KN$5)</f>
        <v>0</v>
      </c>
      <c r="KO26" s="66">
        <f>('Total Expenditures by City'!KO26/'Total Expenditures by City'!KO$5)</f>
        <v>0</v>
      </c>
      <c r="KP26" s="66">
        <f>('Total Expenditures by City'!KP26/'Total Expenditures by City'!KP$5)</f>
        <v>0</v>
      </c>
      <c r="KQ26" s="66">
        <f>('Total Expenditures by City'!KQ26/'Total Expenditures by City'!KQ$5)</f>
        <v>0</v>
      </c>
      <c r="KR26" s="66">
        <f>('Total Expenditures by City'!KR26/'Total Expenditures by City'!KR$5)</f>
        <v>0</v>
      </c>
      <c r="KS26" s="66">
        <f>('Total Expenditures by City'!KS26/'Total Expenditures by City'!KS$5)</f>
        <v>0</v>
      </c>
      <c r="KT26" s="66">
        <f>('Total Expenditures by City'!KT26/'Total Expenditures by City'!KT$5)</f>
        <v>0</v>
      </c>
      <c r="KU26" s="66">
        <f>('Total Expenditures by City'!KU26/'Total Expenditures by City'!KU$5)</f>
        <v>0</v>
      </c>
      <c r="KV26" s="66">
        <f>('Total Expenditures by City'!KV26/'Total Expenditures by City'!KV$5)</f>
        <v>0</v>
      </c>
      <c r="KW26" s="66">
        <f>('Total Expenditures by City'!KW26/'Total Expenditures by City'!KW$5)</f>
        <v>0</v>
      </c>
      <c r="KX26" s="66">
        <f>('Total Expenditures by City'!KX26/'Total Expenditures by City'!KX$5)</f>
        <v>0</v>
      </c>
      <c r="KY26" s="66">
        <f>('Total Expenditures by City'!KY26/'Total Expenditures by City'!KY$5)</f>
        <v>0</v>
      </c>
      <c r="KZ26" s="66">
        <f>('Total Expenditures by City'!KZ26/'Total Expenditures by City'!KZ$5)</f>
        <v>0</v>
      </c>
      <c r="LA26" s="66">
        <f>('Total Expenditures by City'!LA26/'Total Expenditures by City'!LA$5)</f>
        <v>0</v>
      </c>
      <c r="LB26" s="66">
        <f>('Total Expenditures by City'!LB26/'Total Expenditures by City'!LB$5)</f>
        <v>0</v>
      </c>
      <c r="LC26" s="66">
        <f>('Total Expenditures by City'!LC26/'Total Expenditures by City'!LC$5)</f>
        <v>0</v>
      </c>
      <c r="LD26" s="66">
        <f>('Total Expenditures by City'!LD26/'Total Expenditures by City'!LD$5)</f>
        <v>0</v>
      </c>
      <c r="LE26" s="66">
        <f>('Total Expenditures by City'!LE26/'Total Expenditures by City'!LE$5)</f>
        <v>0</v>
      </c>
      <c r="LF26" s="66">
        <f>('Total Expenditures by City'!LF26/'Total Expenditures by City'!LF$5)</f>
        <v>0</v>
      </c>
      <c r="LG26" s="66">
        <f>('Total Expenditures by City'!LG26/'Total Expenditures by City'!LG$5)</f>
        <v>0</v>
      </c>
      <c r="LH26" s="66">
        <f>('Total Expenditures by City'!LH26/'Total Expenditures by City'!LH$5)</f>
        <v>0</v>
      </c>
      <c r="LI26" s="66">
        <f>('Total Expenditures by City'!LI26/'Total Expenditures by City'!LI$5)</f>
        <v>0</v>
      </c>
      <c r="LJ26" s="66">
        <f>('Total Expenditures by City'!LJ26/'Total Expenditures by City'!LJ$5)</f>
        <v>0</v>
      </c>
      <c r="LK26" s="66">
        <f>('Total Expenditures by City'!LK26/'Total Expenditures by City'!LK$5)</f>
        <v>0</v>
      </c>
      <c r="LL26" s="66">
        <f>('Total Expenditures by City'!LL26/'Total Expenditures by City'!LL$5)</f>
        <v>0</v>
      </c>
      <c r="LM26" s="66">
        <f>('Total Expenditures by City'!LM26/'Total Expenditures by City'!LM$5)</f>
        <v>0</v>
      </c>
      <c r="LN26" s="66">
        <f>('Total Expenditures by City'!LN26/'Total Expenditures by City'!LN$5)</f>
        <v>0</v>
      </c>
      <c r="LO26" s="66">
        <f>('Total Expenditures by City'!LO26/'Total Expenditures by City'!LO$5)</f>
        <v>0</v>
      </c>
      <c r="LP26" s="66">
        <f>('Total Expenditures by City'!LP26/'Total Expenditures by City'!LP$5)</f>
        <v>1402.6752767527676</v>
      </c>
      <c r="LQ26" s="66">
        <f>('Total Expenditures by City'!LQ26/'Total Expenditures by City'!LQ$5)</f>
        <v>0</v>
      </c>
      <c r="LR26" s="66">
        <f>('Total Expenditures by City'!LR26/'Total Expenditures by City'!LR$5)</f>
        <v>1.5968992248062015</v>
      </c>
      <c r="LS26" s="66">
        <f>('Total Expenditures by City'!LS26/'Total Expenditures by City'!LS$5)</f>
        <v>0</v>
      </c>
      <c r="LT26" s="66">
        <f>('Total Expenditures by City'!LT26/'Total Expenditures by City'!LT$5)</f>
        <v>0</v>
      </c>
      <c r="LU26" s="66">
        <f>('Total Expenditures by City'!LU26/'Total Expenditures by City'!LU$5)</f>
        <v>0</v>
      </c>
      <c r="LV26" s="66">
        <f>('Total Expenditures by City'!LV26/'Total Expenditures by City'!LV$5)</f>
        <v>0</v>
      </c>
      <c r="LW26" s="66">
        <f>('Total Expenditures by City'!LW26/'Total Expenditures by City'!LW$5)</f>
        <v>0</v>
      </c>
      <c r="LX26" s="66">
        <f>('Total Expenditures by City'!LX26/'Total Expenditures by City'!LX$5)</f>
        <v>0</v>
      </c>
      <c r="LY26" s="66">
        <f>('Total Expenditures by City'!LY26/'Total Expenditures by City'!LY$5)</f>
        <v>0</v>
      </c>
      <c r="LZ26" s="66">
        <f>('Total Expenditures by City'!LZ26/'Total Expenditures by City'!LZ$5)</f>
        <v>0</v>
      </c>
      <c r="MA26" s="66">
        <f>('Total Expenditures by City'!MA26/'Total Expenditures by City'!MA$5)</f>
        <v>0</v>
      </c>
      <c r="MB26" s="66">
        <f>('Total Expenditures by City'!MB26/'Total Expenditures by City'!MB$5)</f>
        <v>0</v>
      </c>
      <c r="MC26" s="66">
        <f>('Total Expenditures by City'!MC26/'Total Expenditures by City'!MC$5)</f>
        <v>0</v>
      </c>
      <c r="MD26" s="66">
        <f>('Total Expenditures by City'!MD26/'Total Expenditures by City'!MD$5)</f>
        <v>9.1014925373134332</v>
      </c>
      <c r="ME26" s="66">
        <f>('Total Expenditures by City'!ME26/'Total Expenditures by City'!ME$5)</f>
        <v>0</v>
      </c>
      <c r="MF26" s="66">
        <f>('Total Expenditures by City'!MF26/'Total Expenditures by City'!MF$5)</f>
        <v>0</v>
      </c>
      <c r="MG26" s="66">
        <f>('Total Expenditures by City'!MG26/'Total Expenditures by City'!MG$5)</f>
        <v>0</v>
      </c>
      <c r="MH26" s="66">
        <f>('Total Expenditures by City'!MH26/'Total Expenditures by City'!MH$5)</f>
        <v>0</v>
      </c>
      <c r="MI26" s="66">
        <f>('Total Expenditures by City'!MI26/'Total Expenditures by City'!MI$5)</f>
        <v>0</v>
      </c>
      <c r="MJ26" s="66">
        <f>('Total Expenditures by City'!MJ26/'Total Expenditures by City'!MJ$5)</f>
        <v>0</v>
      </c>
      <c r="MK26" s="66">
        <f>('Total Expenditures by City'!MK26/'Total Expenditures by City'!MK$5)</f>
        <v>0</v>
      </c>
      <c r="ML26" s="66">
        <f>('Total Expenditures by City'!ML26/'Total Expenditures by City'!ML$5)</f>
        <v>0</v>
      </c>
      <c r="MM26" s="66">
        <f>('Total Expenditures by City'!MM26/'Total Expenditures by City'!MM$5)</f>
        <v>115.57279973971043</v>
      </c>
      <c r="MN26" s="66">
        <f>('Total Expenditures by City'!MN26/'Total Expenditures by City'!MN$5)</f>
        <v>0</v>
      </c>
      <c r="MO26" s="66">
        <f>('Total Expenditures by City'!MO26/'Total Expenditures by City'!MO$5)</f>
        <v>0</v>
      </c>
      <c r="MP26" s="66">
        <f>('Total Expenditures by City'!MP26/'Total Expenditures by City'!MP$5)</f>
        <v>0</v>
      </c>
      <c r="MQ26" s="66">
        <f>('Total Expenditures by City'!MQ26/'Total Expenditures by City'!MQ$5)</f>
        <v>0</v>
      </c>
      <c r="MR26" s="66">
        <f>('Total Expenditures by City'!MR26/'Total Expenditures by City'!MR$5)</f>
        <v>0</v>
      </c>
      <c r="MS26" s="66">
        <f>('Total Expenditures by City'!MS26/'Total Expenditures by City'!MS$5)</f>
        <v>0</v>
      </c>
      <c r="MT26" s="66">
        <f>('Total Expenditures by City'!MT26/'Total Expenditures by City'!MT$5)</f>
        <v>0</v>
      </c>
      <c r="MU26" s="66">
        <f>('Total Expenditures by City'!MU26/'Total Expenditures by City'!MU$5)</f>
        <v>6.5185695729395865E-2</v>
      </c>
      <c r="MV26" s="66">
        <f>('Total Expenditures by City'!MV26/'Total Expenditures by City'!MV$5)</f>
        <v>0</v>
      </c>
      <c r="MW26" s="66">
        <f>('Total Expenditures by City'!MW26/'Total Expenditures by City'!MW$5)</f>
        <v>0</v>
      </c>
      <c r="MX26" s="66">
        <f>('Total Expenditures by City'!MX26/'Total Expenditures by City'!MX$5)</f>
        <v>0</v>
      </c>
      <c r="MY26" s="66">
        <f>('Total Expenditures by City'!MY26/'Total Expenditures by City'!MY$5)</f>
        <v>0</v>
      </c>
      <c r="MZ26" s="66">
        <f>('Total Expenditures by City'!MZ26/'Total Expenditures by City'!MZ$5)</f>
        <v>0</v>
      </c>
      <c r="NA26" s="66">
        <f>('Total Expenditures by City'!NA26/'Total Expenditures by City'!NA$5)</f>
        <v>1473.0719146588192</v>
      </c>
      <c r="NB26" s="66">
        <f>('Total Expenditures by City'!NB26/'Total Expenditures by City'!NB$5)</f>
        <v>0</v>
      </c>
      <c r="NC26" s="66">
        <f>('Total Expenditures by City'!NC26/'Total Expenditures by City'!NC$5)</f>
        <v>0</v>
      </c>
      <c r="ND26" s="66">
        <f>('Total Expenditures by City'!ND26/'Total Expenditures by City'!ND$5)</f>
        <v>0</v>
      </c>
      <c r="NE26" s="66">
        <f>('Total Expenditures by City'!NE26/'Total Expenditures by City'!NE$5)</f>
        <v>0</v>
      </c>
      <c r="NF26" s="66">
        <f>('Total Expenditures by City'!NF26/'Total Expenditures by City'!NF$5)</f>
        <v>0</v>
      </c>
      <c r="NG26" s="66">
        <f>('Total Expenditures by City'!NG26/'Total Expenditures by City'!NG$5)</f>
        <v>1437.8386325642687</v>
      </c>
      <c r="NH26" s="66">
        <f>('Total Expenditures by City'!NH26/'Total Expenditures by City'!NH$5)</f>
        <v>0</v>
      </c>
      <c r="NI26" s="66">
        <f>('Total Expenditures by City'!NI26/'Total Expenditures by City'!NI$5)</f>
        <v>0</v>
      </c>
      <c r="NJ26" s="66">
        <f>('Total Expenditures by City'!NJ26/'Total Expenditures by City'!NJ$5)</f>
        <v>0</v>
      </c>
      <c r="NK26" s="66">
        <f>('Total Expenditures by City'!NK26/'Total Expenditures by City'!NK$5)</f>
        <v>0</v>
      </c>
      <c r="NL26" s="66">
        <f>('Total Expenditures by City'!NL26/'Total Expenditures by City'!NL$5)</f>
        <v>0</v>
      </c>
      <c r="NM26" s="66">
        <f>('Total Expenditures by City'!NM26/'Total Expenditures by City'!NM$5)</f>
        <v>0</v>
      </c>
      <c r="NN26" s="66">
        <f>('Total Expenditures by City'!NN26/'Total Expenditures by City'!NN$5)</f>
        <v>0</v>
      </c>
      <c r="NO26" s="66">
        <f>('Total Expenditures by City'!NO26/'Total Expenditures by City'!NO$5)</f>
        <v>0</v>
      </c>
      <c r="NP26" s="66">
        <f>('Total Expenditures by City'!NP26/'Total Expenditures by City'!NP$5)</f>
        <v>0</v>
      </c>
      <c r="NQ26" s="66">
        <f>('Total Expenditures by City'!NQ26/'Total Expenditures by City'!NQ$5)</f>
        <v>0</v>
      </c>
      <c r="NR26" s="66">
        <f>('Total Expenditures by City'!NR26/'Total Expenditures by City'!NR$5)</f>
        <v>0</v>
      </c>
      <c r="NS26" s="66">
        <f>('Total Expenditures by City'!NS26/'Total Expenditures by City'!NS$5)</f>
        <v>0</v>
      </c>
      <c r="NT26" s="66">
        <f>('Total Expenditures by City'!NT26/'Total Expenditures by City'!NT$5)</f>
        <v>0</v>
      </c>
      <c r="NU26" s="66">
        <f>('Total Expenditures by City'!NU26/'Total Expenditures by City'!NU$5)</f>
        <v>5159.627039018661</v>
      </c>
      <c r="NV26" s="66">
        <f>('Total Expenditures by City'!NV26/'Total Expenditures by City'!NV$5)</f>
        <v>0</v>
      </c>
      <c r="NW26" s="66">
        <f>('Total Expenditures by City'!NW26/'Total Expenditures by City'!NW$5)</f>
        <v>0</v>
      </c>
      <c r="NX26" s="66">
        <f>('Total Expenditures by City'!NX26/'Total Expenditures by City'!NX$5)</f>
        <v>1234.4929022082019</v>
      </c>
      <c r="NY26" s="66">
        <f>('Total Expenditures by City'!NY26/'Total Expenditures by City'!NY$5)</f>
        <v>0</v>
      </c>
      <c r="NZ26" s="66">
        <f>('Total Expenditures by City'!NZ26/'Total Expenditures by City'!NZ$5)</f>
        <v>0</v>
      </c>
      <c r="OA26" s="66">
        <f>('Total Expenditures by City'!OA26/'Total Expenditures by City'!OA$5)</f>
        <v>197</v>
      </c>
      <c r="OB26" s="66">
        <f>('Total Expenditures by City'!OB26/'Total Expenditures by City'!OB$5)</f>
        <v>0</v>
      </c>
      <c r="OC26" s="66">
        <f>('Total Expenditures by City'!OC26/'Total Expenditures by City'!OC$5)</f>
        <v>0</v>
      </c>
      <c r="OD26" s="66">
        <f>('Total Expenditures by City'!OD26/'Total Expenditures by City'!OD$5)</f>
        <v>0</v>
      </c>
      <c r="OE26" s="66">
        <f>('Total Expenditures by City'!OE26/'Total Expenditures by City'!OE$5)</f>
        <v>0</v>
      </c>
      <c r="OF26" s="66">
        <f>('Total Expenditures by City'!OF26/'Total Expenditures by City'!OF$5)</f>
        <v>0</v>
      </c>
      <c r="OG26" s="66">
        <f>('Total Expenditures by City'!OG26/'Total Expenditures by City'!OG$5)</f>
        <v>0</v>
      </c>
      <c r="OH26" s="66">
        <f>('Total Expenditures by City'!OH26/'Total Expenditures by City'!OH$5)</f>
        <v>0</v>
      </c>
      <c r="OI26" s="66">
        <f>('Total Expenditures by City'!OI26/'Total Expenditures by City'!OI$5)</f>
        <v>0</v>
      </c>
      <c r="OJ26" s="66">
        <f>('Total Expenditures by City'!OJ26/'Total Expenditures by City'!OJ$5)</f>
        <v>0</v>
      </c>
      <c r="OK26" s="66">
        <f>('Total Expenditures by City'!OK26/'Total Expenditures by City'!OK$5)</f>
        <v>0</v>
      </c>
      <c r="OL26" s="66">
        <f>('Total Expenditures by City'!OL26/'Total Expenditures by City'!OL$5)</f>
        <v>0</v>
      </c>
      <c r="OM26" s="66">
        <f>('Total Expenditures by City'!OM26/'Total Expenditures by City'!OM$5)</f>
        <v>1104.1264450867052</v>
      </c>
      <c r="ON26" s="66">
        <f>('Total Expenditures by City'!ON26/'Total Expenditures by City'!ON$5)</f>
        <v>0</v>
      </c>
      <c r="OO26" s="66">
        <f>('Total Expenditures by City'!OO26/'Total Expenditures by City'!OO$5)</f>
        <v>0</v>
      </c>
      <c r="OP26" s="66">
        <f>('Total Expenditures by City'!OP26/'Total Expenditures by City'!OP$5)</f>
        <v>0</v>
      </c>
      <c r="OQ26" s="66">
        <f>('Total Expenditures by City'!OQ26/'Total Expenditures by City'!OQ$5)</f>
        <v>0</v>
      </c>
      <c r="OR26" s="66">
        <f>('Total Expenditures by City'!OR26/'Total Expenditures by City'!OR$5)</f>
        <v>1388.8272143681477</v>
      </c>
      <c r="OS26" s="66">
        <f>('Total Expenditures by City'!OS26/'Total Expenditures by City'!OS$5)</f>
        <v>0</v>
      </c>
      <c r="OT26" s="66">
        <f>('Total Expenditures by City'!OT26/'Total Expenditures by City'!OT$5)</f>
        <v>0</v>
      </c>
      <c r="OU26" s="66">
        <f>('Total Expenditures by City'!OU26/'Total Expenditures by City'!OU$5)</f>
        <v>0</v>
      </c>
      <c r="OV26" s="66">
        <f>('Total Expenditures by City'!OV26/'Total Expenditures by City'!OV$5)</f>
        <v>0</v>
      </c>
      <c r="OW26" s="67">
        <f>('Total Expenditures by City'!OW26/'Total Expenditures by City'!OW$5)</f>
        <v>0</v>
      </c>
    </row>
    <row r="27" spans="1:413" x14ac:dyDescent="0.25">
      <c r="A27" s="10"/>
      <c r="B27" s="11">
        <v>532</v>
      </c>
      <c r="C27" s="12" t="s">
        <v>26</v>
      </c>
      <c r="D27" s="66">
        <f>('Total Expenditures by City'!D27/'Total Expenditures by City'!D$5)</f>
        <v>0</v>
      </c>
      <c r="E27" s="66">
        <f>('Total Expenditures by City'!E27/'Total Expenditures by City'!E$5)</f>
        <v>0</v>
      </c>
      <c r="F27" s="66">
        <f>('Total Expenditures by City'!F27/'Total Expenditures by City'!F$5)</f>
        <v>0</v>
      </c>
      <c r="G27" s="66">
        <f>('Total Expenditures by City'!G27/'Total Expenditures by City'!G$5)</f>
        <v>0</v>
      </c>
      <c r="H27" s="66">
        <f>('Total Expenditures by City'!H27/'Total Expenditures by City'!H$5)</f>
        <v>0</v>
      </c>
      <c r="I27" s="66">
        <f>('Total Expenditures by City'!I27/'Total Expenditures by City'!I$5)</f>
        <v>0</v>
      </c>
      <c r="J27" s="66">
        <f>('Total Expenditures by City'!J27/'Total Expenditures by City'!J$5)</f>
        <v>0</v>
      </c>
      <c r="K27" s="66">
        <f>('Total Expenditures by City'!K27/'Total Expenditures by City'!K$5)</f>
        <v>0</v>
      </c>
      <c r="L27" s="66">
        <f>('Total Expenditures by City'!L27/'Total Expenditures by City'!L$5)</f>
        <v>0</v>
      </c>
      <c r="M27" s="66">
        <f>('Total Expenditures by City'!M27/'Total Expenditures by City'!M$5)</f>
        <v>0</v>
      </c>
      <c r="N27" s="66">
        <f>('Total Expenditures by City'!N27/'Total Expenditures by City'!N$5)</f>
        <v>0</v>
      </c>
      <c r="O27" s="66">
        <f>('Total Expenditures by City'!O27/'Total Expenditures by City'!O$5)</f>
        <v>0</v>
      </c>
      <c r="P27" s="66">
        <f>('Total Expenditures by City'!P27/'Total Expenditures by City'!P$5)</f>
        <v>0</v>
      </c>
      <c r="Q27" s="66">
        <f>('Total Expenditures by City'!Q27/'Total Expenditures by City'!Q$5)</f>
        <v>0</v>
      </c>
      <c r="R27" s="66">
        <f>('Total Expenditures by City'!R27/'Total Expenditures by City'!R$5)</f>
        <v>0</v>
      </c>
      <c r="S27" s="66">
        <f>('Total Expenditures by City'!S27/'Total Expenditures by City'!S$5)</f>
        <v>0</v>
      </c>
      <c r="T27" s="66">
        <f>('Total Expenditures by City'!T27/'Total Expenditures by City'!T$5)</f>
        <v>0</v>
      </c>
      <c r="U27" s="66">
        <f>('Total Expenditures by City'!U27/'Total Expenditures by City'!U$5)</f>
        <v>0</v>
      </c>
      <c r="V27" s="66">
        <f>('Total Expenditures by City'!V27/'Total Expenditures by City'!V$5)</f>
        <v>0</v>
      </c>
      <c r="W27" s="66">
        <f>('Total Expenditures by City'!W27/'Total Expenditures by City'!W$5)</f>
        <v>0</v>
      </c>
      <c r="X27" s="66">
        <f>('Total Expenditures by City'!X27/'Total Expenditures by City'!X$5)</f>
        <v>0</v>
      </c>
      <c r="Y27" s="66">
        <f>('Total Expenditures by City'!Y27/'Total Expenditures by City'!Y$5)</f>
        <v>0</v>
      </c>
      <c r="Z27" s="66">
        <f>('Total Expenditures by City'!Z27/'Total Expenditures by City'!Z$5)</f>
        <v>0</v>
      </c>
      <c r="AA27" s="66">
        <f>('Total Expenditures by City'!AA27/'Total Expenditures by City'!AA$5)</f>
        <v>0</v>
      </c>
      <c r="AB27" s="66">
        <f>('Total Expenditures by City'!AB27/'Total Expenditures by City'!AB$5)</f>
        <v>0</v>
      </c>
      <c r="AC27" s="66">
        <f>('Total Expenditures by City'!AC27/'Total Expenditures by City'!AC$5)</f>
        <v>0</v>
      </c>
      <c r="AD27" s="66">
        <f>('Total Expenditures by City'!AD27/'Total Expenditures by City'!AD$5)</f>
        <v>0</v>
      </c>
      <c r="AE27" s="66">
        <f>('Total Expenditures by City'!AE27/'Total Expenditures by City'!AE$5)</f>
        <v>0</v>
      </c>
      <c r="AF27" s="66">
        <f>('Total Expenditures by City'!AF27/'Total Expenditures by City'!AF$5)</f>
        <v>0</v>
      </c>
      <c r="AG27" s="66">
        <f>('Total Expenditures by City'!AG27/'Total Expenditures by City'!AG$5)</f>
        <v>0</v>
      </c>
      <c r="AH27" s="66">
        <f>('Total Expenditures by City'!AH27/'Total Expenditures by City'!AH$5)</f>
        <v>0</v>
      </c>
      <c r="AI27" s="66">
        <f>('Total Expenditures by City'!AI27/'Total Expenditures by City'!AI$5)</f>
        <v>154.01240000000001</v>
      </c>
      <c r="AJ27" s="66">
        <f>('Total Expenditures by City'!AJ27/'Total Expenditures by City'!AJ$5)</f>
        <v>0</v>
      </c>
      <c r="AK27" s="66">
        <f>('Total Expenditures by City'!AK27/'Total Expenditures by City'!AK$5)</f>
        <v>0</v>
      </c>
      <c r="AL27" s="66">
        <f>('Total Expenditures by City'!AL27/'Total Expenditures by City'!AL$5)</f>
        <v>0</v>
      </c>
      <c r="AM27" s="66">
        <f>('Total Expenditures by City'!AM27/'Total Expenditures by City'!AM$5)</f>
        <v>0</v>
      </c>
      <c r="AN27" s="66">
        <f>('Total Expenditures by City'!AN27/'Total Expenditures by City'!AN$5)</f>
        <v>0</v>
      </c>
      <c r="AO27" s="66">
        <f>('Total Expenditures by City'!AO27/'Total Expenditures by City'!AO$5)</f>
        <v>0</v>
      </c>
      <c r="AP27" s="66">
        <f>('Total Expenditures by City'!AP27/'Total Expenditures by City'!AP$5)</f>
        <v>0</v>
      </c>
      <c r="AQ27" s="66">
        <f>('Total Expenditures by City'!AQ27/'Total Expenditures by City'!AQ$5)</f>
        <v>0</v>
      </c>
      <c r="AR27" s="66">
        <f>('Total Expenditures by City'!AR27/'Total Expenditures by City'!AR$5)</f>
        <v>0</v>
      </c>
      <c r="AS27" s="66">
        <f>('Total Expenditures by City'!AS27/'Total Expenditures by City'!AS$5)</f>
        <v>0</v>
      </c>
      <c r="AT27" s="66">
        <f>('Total Expenditures by City'!AT27/'Total Expenditures by City'!AT$5)</f>
        <v>0</v>
      </c>
      <c r="AU27" s="66">
        <f>('Total Expenditures by City'!AU27/'Total Expenditures by City'!AU$5)</f>
        <v>0</v>
      </c>
      <c r="AV27" s="66">
        <f>('Total Expenditures by City'!AV27/'Total Expenditures by City'!AV$5)</f>
        <v>0</v>
      </c>
      <c r="AW27" s="66">
        <f>('Total Expenditures by City'!AW27/'Total Expenditures by City'!AW$5)</f>
        <v>0</v>
      </c>
      <c r="AX27" s="66">
        <f>('Total Expenditures by City'!AX27/'Total Expenditures by City'!AX$5)</f>
        <v>0</v>
      </c>
      <c r="AY27" s="66">
        <f>('Total Expenditures by City'!AY27/'Total Expenditures by City'!AY$5)</f>
        <v>0</v>
      </c>
      <c r="AZ27" s="66">
        <f>('Total Expenditures by City'!AZ27/'Total Expenditures by City'!AZ$5)</f>
        <v>0</v>
      </c>
      <c r="BA27" s="66">
        <f>('Total Expenditures by City'!BA27/'Total Expenditures by City'!BA$5)</f>
        <v>0</v>
      </c>
      <c r="BB27" s="66">
        <f>('Total Expenditures by City'!BB27/'Total Expenditures by City'!BB$5)</f>
        <v>0</v>
      </c>
      <c r="BC27" s="66">
        <f>('Total Expenditures by City'!BC27/'Total Expenditures by City'!BC$5)</f>
        <v>0</v>
      </c>
      <c r="BD27" s="66">
        <f>('Total Expenditures by City'!BD27/'Total Expenditures by City'!BD$5)</f>
        <v>0</v>
      </c>
      <c r="BE27" s="66">
        <f>('Total Expenditures by City'!BE27/'Total Expenditures by City'!BE$5)</f>
        <v>0</v>
      </c>
      <c r="BF27" s="66">
        <f>('Total Expenditures by City'!BF27/'Total Expenditures by City'!BF$5)</f>
        <v>0</v>
      </c>
      <c r="BG27" s="66">
        <f>('Total Expenditures by City'!BG27/'Total Expenditures by City'!BG$5)</f>
        <v>0</v>
      </c>
      <c r="BH27" s="66">
        <f>('Total Expenditures by City'!BH27/'Total Expenditures by City'!BH$5)</f>
        <v>0</v>
      </c>
      <c r="BI27" s="66">
        <f>('Total Expenditures by City'!BI27/'Total Expenditures by City'!BI$5)</f>
        <v>242.85587714116951</v>
      </c>
      <c r="BJ27" s="66">
        <f>('Total Expenditures by City'!BJ27/'Total Expenditures by City'!BJ$5)</f>
        <v>79.133630289532292</v>
      </c>
      <c r="BK27" s="66">
        <f>('Total Expenditures by City'!BK27/'Total Expenditures by City'!BK$5)</f>
        <v>0</v>
      </c>
      <c r="BL27" s="66">
        <f>('Total Expenditures by City'!BL27/'Total Expenditures by City'!BL$5)</f>
        <v>100.26274509803922</v>
      </c>
      <c r="BM27" s="66">
        <f>('Total Expenditures by City'!BM27/'Total Expenditures by City'!BM$5)</f>
        <v>0</v>
      </c>
      <c r="BN27" s="66">
        <f>('Total Expenditures by City'!BN27/'Total Expenditures by City'!BN$5)</f>
        <v>253.9795377458158</v>
      </c>
      <c r="BO27" s="66">
        <f>('Total Expenditures by City'!BO27/'Total Expenditures by City'!BO$5)</f>
        <v>0</v>
      </c>
      <c r="BP27" s="66">
        <f>('Total Expenditures by City'!BP27/'Total Expenditures by City'!BP$5)</f>
        <v>0</v>
      </c>
      <c r="BQ27" s="66">
        <f>('Total Expenditures by City'!BQ27/'Total Expenditures by City'!BQ$5)</f>
        <v>0</v>
      </c>
      <c r="BR27" s="66">
        <f>('Total Expenditures by City'!BR27/'Total Expenditures by City'!BR$5)</f>
        <v>0</v>
      </c>
      <c r="BS27" s="66">
        <f>('Total Expenditures by City'!BS27/'Total Expenditures by City'!BS$5)</f>
        <v>0</v>
      </c>
      <c r="BT27" s="66">
        <f>('Total Expenditures by City'!BT27/'Total Expenditures by City'!BT$5)</f>
        <v>0</v>
      </c>
      <c r="BU27" s="66">
        <f>('Total Expenditures by City'!BU27/'Total Expenditures by City'!BU$5)</f>
        <v>0</v>
      </c>
      <c r="BV27" s="66">
        <f>('Total Expenditures by City'!BV27/'Total Expenditures by City'!BV$5)</f>
        <v>0</v>
      </c>
      <c r="BW27" s="66">
        <f>('Total Expenditures by City'!BW27/'Total Expenditures by City'!BW$5)</f>
        <v>0</v>
      </c>
      <c r="BX27" s="66">
        <f>('Total Expenditures by City'!BX27/'Total Expenditures by City'!BX$5)</f>
        <v>0</v>
      </c>
      <c r="BY27" s="66">
        <f>('Total Expenditures by City'!BY27/'Total Expenditures by City'!BY$5)</f>
        <v>0</v>
      </c>
      <c r="BZ27" s="66">
        <f>('Total Expenditures by City'!BZ27/'Total Expenditures by City'!BZ$5)</f>
        <v>362.86399474375821</v>
      </c>
      <c r="CA27" s="66">
        <f>('Total Expenditures by City'!CA27/'Total Expenditures by City'!CA$5)</f>
        <v>0</v>
      </c>
      <c r="CB27" s="66">
        <f>('Total Expenditures by City'!CB27/'Total Expenditures by City'!CB$5)</f>
        <v>0</v>
      </c>
      <c r="CC27" s="66">
        <f>('Total Expenditures by City'!CC27/'Total Expenditures by City'!CC$5)</f>
        <v>0</v>
      </c>
      <c r="CD27" s="66">
        <f>('Total Expenditures by City'!CD27/'Total Expenditures by City'!CD$5)</f>
        <v>0</v>
      </c>
      <c r="CE27" s="66">
        <f>('Total Expenditures by City'!CE27/'Total Expenditures by City'!CE$5)</f>
        <v>0</v>
      </c>
      <c r="CF27" s="66">
        <f>('Total Expenditures by City'!CF27/'Total Expenditures by City'!CF$5)</f>
        <v>0</v>
      </c>
      <c r="CG27" s="66">
        <f>('Total Expenditures by City'!CG27/'Total Expenditures by City'!CG$5)</f>
        <v>0</v>
      </c>
      <c r="CH27" s="66">
        <f>('Total Expenditures by City'!CH27/'Total Expenditures by City'!CH$5)</f>
        <v>0</v>
      </c>
      <c r="CI27" s="66">
        <f>('Total Expenditures by City'!CI27/'Total Expenditures by City'!CI$5)</f>
        <v>0</v>
      </c>
      <c r="CJ27" s="66">
        <f>('Total Expenditures by City'!CJ27/'Total Expenditures by City'!CJ$5)</f>
        <v>0</v>
      </c>
      <c r="CK27" s="66">
        <f>('Total Expenditures by City'!CK27/'Total Expenditures by City'!CK$5)</f>
        <v>0</v>
      </c>
      <c r="CL27" s="66">
        <f>('Total Expenditures by City'!CL27/'Total Expenditures by City'!CL$5)</f>
        <v>0</v>
      </c>
      <c r="CM27" s="66">
        <f>('Total Expenditures by City'!CM27/'Total Expenditures by City'!CM$5)</f>
        <v>197.24764061910156</v>
      </c>
      <c r="CN27" s="66">
        <f>('Total Expenditures by City'!CN27/'Total Expenditures by City'!CN$5)</f>
        <v>0</v>
      </c>
      <c r="CO27" s="66">
        <f>('Total Expenditures by City'!CO27/'Total Expenditures by City'!CO$5)</f>
        <v>0</v>
      </c>
      <c r="CP27" s="66">
        <f>('Total Expenditures by City'!CP27/'Total Expenditures by City'!CP$5)</f>
        <v>0</v>
      </c>
      <c r="CQ27" s="66">
        <f>('Total Expenditures by City'!CQ27/'Total Expenditures by City'!CQ$5)</f>
        <v>0</v>
      </c>
      <c r="CR27" s="66">
        <f>('Total Expenditures by City'!CR27/'Total Expenditures by City'!CR$5)</f>
        <v>0</v>
      </c>
      <c r="CS27" s="66">
        <f>('Total Expenditures by City'!CS27/'Total Expenditures by City'!CS$5)</f>
        <v>0</v>
      </c>
      <c r="CT27" s="66">
        <f>('Total Expenditures by City'!CT27/'Total Expenditures by City'!CT$5)</f>
        <v>0</v>
      </c>
      <c r="CU27" s="66">
        <f>('Total Expenditures by City'!CU27/'Total Expenditures by City'!CU$5)</f>
        <v>0</v>
      </c>
      <c r="CV27" s="66">
        <f>('Total Expenditures by City'!CV27/'Total Expenditures by City'!CV$5)</f>
        <v>0</v>
      </c>
      <c r="CW27" s="66">
        <f>('Total Expenditures by City'!CW27/'Total Expenditures by City'!CW$5)</f>
        <v>0</v>
      </c>
      <c r="CX27" s="66">
        <f>('Total Expenditures by City'!CX27/'Total Expenditures by City'!CX$5)</f>
        <v>0</v>
      </c>
      <c r="CY27" s="66">
        <f>('Total Expenditures by City'!CY27/'Total Expenditures by City'!CY$5)</f>
        <v>0</v>
      </c>
      <c r="CZ27" s="66">
        <f>('Total Expenditures by City'!CZ27/'Total Expenditures by City'!CZ$5)</f>
        <v>0</v>
      </c>
      <c r="DA27" s="66">
        <f>('Total Expenditures by City'!DA27/'Total Expenditures by City'!DA$5)</f>
        <v>0</v>
      </c>
      <c r="DB27" s="66">
        <f>('Total Expenditures by City'!DB27/'Total Expenditures by City'!DB$5)</f>
        <v>0</v>
      </c>
      <c r="DC27" s="66">
        <f>('Total Expenditures by City'!DC27/'Total Expenditures by City'!DC$5)</f>
        <v>0</v>
      </c>
      <c r="DD27" s="66">
        <f>('Total Expenditures by City'!DD27/'Total Expenditures by City'!DD$5)</f>
        <v>0</v>
      </c>
      <c r="DE27" s="66">
        <f>('Total Expenditures by City'!DE27/'Total Expenditures by City'!DE$5)</f>
        <v>0</v>
      </c>
      <c r="DF27" s="66">
        <f>('Total Expenditures by City'!DF27/'Total Expenditures by City'!DF$5)</f>
        <v>0</v>
      </c>
      <c r="DG27" s="66">
        <f>('Total Expenditures by City'!DG27/'Total Expenditures by City'!DG$5)</f>
        <v>0</v>
      </c>
      <c r="DH27" s="66">
        <f>('Total Expenditures by City'!DH27/'Total Expenditures by City'!DH$5)</f>
        <v>0</v>
      </c>
      <c r="DI27" s="66">
        <f>('Total Expenditures by City'!DI27/'Total Expenditures by City'!DI$5)</f>
        <v>0</v>
      </c>
      <c r="DJ27" s="66">
        <f>('Total Expenditures by City'!DJ27/'Total Expenditures by City'!DJ$5)</f>
        <v>0</v>
      </c>
      <c r="DK27" s="66">
        <f>('Total Expenditures by City'!DK27/'Total Expenditures by City'!DK$5)</f>
        <v>43.482931188561217</v>
      </c>
      <c r="DL27" s="66">
        <f>('Total Expenditures by City'!DL27/'Total Expenditures by City'!DL$5)</f>
        <v>0</v>
      </c>
      <c r="DM27" s="66">
        <f>('Total Expenditures by City'!DM27/'Total Expenditures by City'!DM$5)</f>
        <v>0</v>
      </c>
      <c r="DN27" s="66">
        <f>('Total Expenditures by City'!DN27/'Total Expenditures by City'!DN$5)</f>
        <v>82.185299908754743</v>
      </c>
      <c r="DO27" s="66">
        <f>('Total Expenditures by City'!DO27/'Total Expenditures by City'!DO$5)</f>
        <v>0</v>
      </c>
      <c r="DP27" s="66">
        <f>('Total Expenditures by City'!DP27/'Total Expenditures by City'!DP$5)</f>
        <v>0</v>
      </c>
      <c r="DQ27" s="66">
        <f>('Total Expenditures by City'!DQ27/'Total Expenditures by City'!DQ$5)</f>
        <v>0</v>
      </c>
      <c r="DR27" s="66">
        <f>('Total Expenditures by City'!DR27/'Total Expenditures by City'!DR$5)</f>
        <v>0</v>
      </c>
      <c r="DS27" s="66">
        <f>('Total Expenditures by City'!DS27/'Total Expenditures by City'!DS$5)</f>
        <v>0</v>
      </c>
      <c r="DT27" s="66">
        <f>('Total Expenditures by City'!DT27/'Total Expenditures by City'!DT$5)</f>
        <v>176.49408586978433</v>
      </c>
      <c r="DU27" s="66">
        <f>('Total Expenditures by City'!DU27/'Total Expenditures by City'!DU$5)</f>
        <v>0</v>
      </c>
      <c r="DV27" s="66">
        <f>('Total Expenditures by City'!DV27/'Total Expenditures by City'!DV$5)</f>
        <v>0</v>
      </c>
      <c r="DW27" s="66">
        <f>('Total Expenditures by City'!DW27/'Total Expenditures by City'!DW$5)</f>
        <v>0</v>
      </c>
      <c r="DX27" s="66">
        <f>('Total Expenditures by City'!DX27/'Total Expenditures by City'!DX$5)</f>
        <v>0</v>
      </c>
      <c r="DY27" s="66">
        <f>('Total Expenditures by City'!DY27/'Total Expenditures by City'!DY$5)</f>
        <v>0</v>
      </c>
      <c r="DZ27" s="66">
        <f>('Total Expenditures by City'!DZ27/'Total Expenditures by City'!DZ$5)</f>
        <v>0</v>
      </c>
      <c r="EA27" s="66">
        <f>('Total Expenditures by City'!EA27/'Total Expenditures by City'!EA$5)</f>
        <v>0</v>
      </c>
      <c r="EB27" s="66">
        <f>('Total Expenditures by City'!EB27/'Total Expenditures by City'!EB$5)</f>
        <v>0</v>
      </c>
      <c r="EC27" s="66">
        <f>('Total Expenditures by City'!EC27/'Total Expenditures by City'!EC$5)</f>
        <v>0</v>
      </c>
      <c r="ED27" s="66">
        <f>('Total Expenditures by City'!ED27/'Total Expenditures by City'!ED$5)</f>
        <v>0</v>
      </c>
      <c r="EE27" s="66">
        <f>('Total Expenditures by City'!EE27/'Total Expenditures by City'!EE$5)</f>
        <v>0</v>
      </c>
      <c r="EF27" s="66">
        <f>('Total Expenditures by City'!EF27/'Total Expenditures by City'!EF$5)</f>
        <v>0</v>
      </c>
      <c r="EG27" s="66">
        <f>('Total Expenditures by City'!EG27/'Total Expenditures by City'!EG$5)</f>
        <v>0</v>
      </c>
      <c r="EH27" s="66">
        <f>('Total Expenditures by City'!EH27/'Total Expenditures by City'!EH$5)</f>
        <v>0</v>
      </c>
      <c r="EI27" s="66">
        <f>('Total Expenditures by City'!EI27/'Total Expenditures by City'!EI$5)</f>
        <v>222.24628670120899</v>
      </c>
      <c r="EJ27" s="66">
        <f>('Total Expenditures by City'!EJ27/'Total Expenditures by City'!EJ$5)</f>
        <v>0</v>
      </c>
      <c r="EK27" s="66">
        <f>('Total Expenditures by City'!EK27/'Total Expenditures by City'!EK$5)</f>
        <v>0</v>
      </c>
      <c r="EL27" s="66">
        <f>('Total Expenditures by City'!EL27/'Total Expenditures by City'!EL$5)</f>
        <v>0</v>
      </c>
      <c r="EM27" s="66">
        <f>('Total Expenditures by City'!EM27/'Total Expenditures by City'!EM$5)</f>
        <v>0</v>
      </c>
      <c r="EN27" s="66">
        <f>('Total Expenditures by City'!EN27/'Total Expenditures by City'!EN$5)</f>
        <v>1.8867924528301887</v>
      </c>
      <c r="EO27" s="66">
        <f>('Total Expenditures by City'!EO27/'Total Expenditures by City'!EO$5)</f>
        <v>0</v>
      </c>
      <c r="EP27" s="66">
        <f>('Total Expenditures by City'!EP27/'Total Expenditures by City'!EP$5)</f>
        <v>168.9560185185185</v>
      </c>
      <c r="EQ27" s="66">
        <f>('Total Expenditures by City'!EQ27/'Total Expenditures by City'!EQ$5)</f>
        <v>0</v>
      </c>
      <c r="ER27" s="66">
        <f>('Total Expenditures by City'!ER27/'Total Expenditures by City'!ER$5)</f>
        <v>0</v>
      </c>
      <c r="ES27" s="66">
        <f>('Total Expenditures by City'!ES27/'Total Expenditures by City'!ES$5)</f>
        <v>0</v>
      </c>
      <c r="ET27" s="66">
        <f>('Total Expenditures by City'!ET27/'Total Expenditures by City'!ET$5)</f>
        <v>0</v>
      </c>
      <c r="EU27" s="66">
        <f>('Total Expenditures by City'!EU27/'Total Expenditures by City'!EU$5)</f>
        <v>0</v>
      </c>
      <c r="EV27" s="66">
        <f>('Total Expenditures by City'!EV27/'Total Expenditures by City'!EV$5)</f>
        <v>0</v>
      </c>
      <c r="EW27" s="66">
        <f>('Total Expenditures by City'!EW27/'Total Expenditures by City'!EW$5)</f>
        <v>0</v>
      </c>
      <c r="EX27" s="66">
        <f>('Total Expenditures by City'!EX27/'Total Expenditures by City'!EX$5)</f>
        <v>0</v>
      </c>
      <c r="EY27" s="66">
        <f>('Total Expenditures by City'!EY27/'Total Expenditures by City'!EY$5)</f>
        <v>0</v>
      </c>
      <c r="EZ27" s="66">
        <f>('Total Expenditures by City'!EZ27/'Total Expenditures by City'!EZ$5)</f>
        <v>0</v>
      </c>
      <c r="FA27" s="66">
        <f>('Total Expenditures by City'!FA27/'Total Expenditures by City'!FA$5)</f>
        <v>0</v>
      </c>
      <c r="FB27" s="66">
        <f>('Total Expenditures by City'!FB27/'Total Expenditures by City'!FB$5)</f>
        <v>0</v>
      </c>
      <c r="FC27" s="66">
        <f>('Total Expenditures by City'!FC27/'Total Expenditures by City'!FC$5)</f>
        <v>0</v>
      </c>
      <c r="FD27" s="66">
        <f>('Total Expenditures by City'!FD27/'Total Expenditures by City'!FD$5)</f>
        <v>0</v>
      </c>
      <c r="FE27" s="66">
        <f>('Total Expenditures by City'!FE27/'Total Expenditures by City'!FE$5)</f>
        <v>0</v>
      </c>
      <c r="FF27" s="66">
        <f>('Total Expenditures by City'!FF27/'Total Expenditures by City'!FF$5)</f>
        <v>0</v>
      </c>
      <c r="FG27" s="66">
        <f>('Total Expenditures by City'!FG27/'Total Expenditures by City'!FG$5)</f>
        <v>0</v>
      </c>
      <c r="FH27" s="66">
        <f>('Total Expenditures by City'!FH27/'Total Expenditures by City'!FH$5)</f>
        <v>0</v>
      </c>
      <c r="FI27" s="66">
        <f>('Total Expenditures by City'!FI27/'Total Expenditures by City'!FI$5)</f>
        <v>0</v>
      </c>
      <c r="FJ27" s="66">
        <f>('Total Expenditures by City'!FJ27/'Total Expenditures by City'!FJ$5)</f>
        <v>0</v>
      </c>
      <c r="FK27" s="66">
        <f>('Total Expenditures by City'!FK27/'Total Expenditures by City'!FK$5)</f>
        <v>0</v>
      </c>
      <c r="FL27" s="66">
        <f>('Total Expenditures by City'!FL27/'Total Expenditures by City'!FL$5)</f>
        <v>0</v>
      </c>
      <c r="FM27" s="66">
        <f>('Total Expenditures by City'!FM27/'Total Expenditures by City'!FM$5)</f>
        <v>0</v>
      </c>
      <c r="FN27" s="66">
        <f>('Total Expenditures by City'!FN27/'Total Expenditures by City'!FN$5)</f>
        <v>0</v>
      </c>
      <c r="FO27" s="66">
        <f>('Total Expenditures by City'!FO27/'Total Expenditures by City'!FO$5)</f>
        <v>0</v>
      </c>
      <c r="FP27" s="66">
        <f>('Total Expenditures by City'!FP27/'Total Expenditures by City'!FP$5)</f>
        <v>0</v>
      </c>
      <c r="FQ27" s="66">
        <f>('Total Expenditures by City'!FQ27/'Total Expenditures by City'!FQ$5)</f>
        <v>0</v>
      </c>
      <c r="FR27" s="66">
        <f>('Total Expenditures by City'!FR27/'Total Expenditures by City'!FR$5)</f>
        <v>0</v>
      </c>
      <c r="FS27" s="66">
        <f>('Total Expenditures by City'!FS27/'Total Expenditures by City'!FS$5)</f>
        <v>54.946703678001391</v>
      </c>
      <c r="FT27" s="66">
        <f>('Total Expenditures by City'!FT27/'Total Expenditures by City'!FT$5)</f>
        <v>0</v>
      </c>
      <c r="FU27" s="66">
        <f>('Total Expenditures by City'!FU27/'Total Expenditures by City'!FU$5)</f>
        <v>167.91818181818181</v>
      </c>
      <c r="FV27" s="66">
        <f>('Total Expenditures by City'!FV27/'Total Expenditures by City'!FV$5)</f>
        <v>435.0380228136882</v>
      </c>
      <c r="FW27" s="66">
        <f>('Total Expenditures by City'!FW27/'Total Expenditures by City'!FW$5)</f>
        <v>0</v>
      </c>
      <c r="FX27" s="66">
        <f>('Total Expenditures by City'!FX27/'Total Expenditures by City'!FX$5)</f>
        <v>0</v>
      </c>
      <c r="FY27" s="66">
        <f>('Total Expenditures by City'!FY27/'Total Expenditures by City'!FY$5)</f>
        <v>0</v>
      </c>
      <c r="FZ27" s="66">
        <f>('Total Expenditures by City'!FZ27/'Total Expenditures by City'!FZ$5)</f>
        <v>0</v>
      </c>
      <c r="GA27" s="66">
        <f>('Total Expenditures by City'!GA27/'Total Expenditures by City'!GA$5)</f>
        <v>0</v>
      </c>
      <c r="GB27" s="66">
        <f>('Total Expenditures by City'!GB27/'Total Expenditures by City'!GB$5)</f>
        <v>0</v>
      </c>
      <c r="GC27" s="66">
        <f>('Total Expenditures by City'!GC27/'Total Expenditures by City'!GC$5)</f>
        <v>0</v>
      </c>
      <c r="GD27" s="66">
        <f>('Total Expenditures by City'!GD27/'Total Expenditures by City'!GD$5)</f>
        <v>0</v>
      </c>
      <c r="GE27" s="66">
        <f>('Total Expenditures by City'!GE27/'Total Expenditures by City'!GE$5)</f>
        <v>0</v>
      </c>
      <c r="GF27" s="66">
        <f>('Total Expenditures by City'!GF27/'Total Expenditures by City'!GF$5)</f>
        <v>0</v>
      </c>
      <c r="GG27" s="66">
        <f>('Total Expenditures by City'!GG27/'Total Expenditures by City'!GG$5)</f>
        <v>0</v>
      </c>
      <c r="GH27" s="66">
        <f>('Total Expenditures by City'!GH27/'Total Expenditures by City'!GH$5)</f>
        <v>0</v>
      </c>
      <c r="GI27" s="66">
        <f>('Total Expenditures by City'!GI27/'Total Expenditures by City'!GI$5)</f>
        <v>0</v>
      </c>
      <c r="GJ27" s="66">
        <f>('Total Expenditures by City'!GJ27/'Total Expenditures by City'!GJ$5)</f>
        <v>0</v>
      </c>
      <c r="GK27" s="66">
        <f>('Total Expenditures by City'!GK27/'Total Expenditures by City'!GK$5)</f>
        <v>0</v>
      </c>
      <c r="GL27" s="66">
        <f>('Total Expenditures by City'!GL27/'Total Expenditures by City'!GL$5)</f>
        <v>0</v>
      </c>
      <c r="GM27" s="66">
        <f>('Total Expenditures by City'!GM27/'Total Expenditures by City'!GM$5)</f>
        <v>0</v>
      </c>
      <c r="GN27" s="66">
        <f>('Total Expenditures by City'!GN27/'Total Expenditures by City'!GN$5)</f>
        <v>203.88239197146885</v>
      </c>
      <c r="GO27" s="66">
        <f>('Total Expenditures by City'!GO27/'Total Expenditures by City'!GO$5)</f>
        <v>0</v>
      </c>
      <c r="GP27" s="66">
        <f>('Total Expenditures by City'!GP27/'Total Expenditures by City'!GP$5)</f>
        <v>0</v>
      </c>
      <c r="GQ27" s="66">
        <f>('Total Expenditures by City'!GQ27/'Total Expenditures by City'!GQ$5)</f>
        <v>0</v>
      </c>
      <c r="GR27" s="66">
        <f>('Total Expenditures by City'!GR27/'Total Expenditures by City'!GR$5)</f>
        <v>0</v>
      </c>
      <c r="GS27" s="66">
        <f>('Total Expenditures by City'!GS27/'Total Expenditures by City'!GS$5)</f>
        <v>0</v>
      </c>
      <c r="GT27" s="66">
        <f>('Total Expenditures by City'!GT27/'Total Expenditures by City'!GT$5)</f>
        <v>0</v>
      </c>
      <c r="GU27" s="66">
        <f>('Total Expenditures by City'!GU27/'Total Expenditures by City'!GU$5)</f>
        <v>0</v>
      </c>
      <c r="GV27" s="66">
        <f>('Total Expenditures by City'!GV27/'Total Expenditures by City'!GV$5)</f>
        <v>0</v>
      </c>
      <c r="GW27" s="66">
        <f>('Total Expenditures by City'!GW27/'Total Expenditures by City'!GW$5)</f>
        <v>0</v>
      </c>
      <c r="GX27" s="66">
        <f>('Total Expenditures by City'!GX27/'Total Expenditures by City'!GX$5)</f>
        <v>0</v>
      </c>
      <c r="GY27" s="66">
        <f>('Total Expenditures by City'!GY27/'Total Expenditures by City'!GY$5)</f>
        <v>0</v>
      </c>
      <c r="GZ27" s="66">
        <f>('Total Expenditures by City'!GZ27/'Total Expenditures by City'!GZ$5)</f>
        <v>0</v>
      </c>
      <c r="HA27" s="66">
        <f>('Total Expenditures by City'!HA27/'Total Expenditures by City'!HA$5)</f>
        <v>0</v>
      </c>
      <c r="HB27" s="66">
        <f>('Total Expenditures by City'!HB27/'Total Expenditures by City'!HB$5)</f>
        <v>0</v>
      </c>
      <c r="HC27" s="66">
        <f>('Total Expenditures by City'!HC27/'Total Expenditures by City'!HC$5)</f>
        <v>0</v>
      </c>
      <c r="HD27" s="66">
        <f>('Total Expenditures by City'!HD27/'Total Expenditures by City'!HD$5)</f>
        <v>0</v>
      </c>
      <c r="HE27" s="66">
        <f>('Total Expenditures by City'!HE27/'Total Expenditures by City'!HE$5)</f>
        <v>0</v>
      </c>
      <c r="HF27" s="66">
        <f>('Total Expenditures by City'!HF27/'Total Expenditures by City'!HF$5)</f>
        <v>0</v>
      </c>
      <c r="HG27" s="66">
        <f>('Total Expenditures by City'!HG27/'Total Expenditures by City'!HG$5)</f>
        <v>0</v>
      </c>
      <c r="HH27" s="66">
        <f>('Total Expenditures by City'!HH27/'Total Expenditures by City'!HH$5)</f>
        <v>235.731727779697</v>
      </c>
      <c r="HI27" s="66">
        <f>('Total Expenditures by City'!HI27/'Total Expenditures by City'!HI$5)</f>
        <v>0</v>
      </c>
      <c r="HJ27" s="66">
        <f>('Total Expenditures by City'!HJ27/'Total Expenditures by City'!HJ$5)</f>
        <v>98.268385584529739</v>
      </c>
      <c r="HK27" s="66">
        <f>('Total Expenditures by City'!HK27/'Total Expenditures by City'!HK$5)</f>
        <v>0</v>
      </c>
      <c r="HL27" s="66">
        <f>('Total Expenditures by City'!HL27/'Total Expenditures by City'!HL$5)</f>
        <v>0</v>
      </c>
      <c r="HM27" s="66">
        <f>('Total Expenditures by City'!HM27/'Total Expenditures by City'!HM$5)</f>
        <v>0</v>
      </c>
      <c r="HN27" s="66">
        <f>('Total Expenditures by City'!HN27/'Total Expenditures by City'!HN$5)</f>
        <v>0</v>
      </c>
      <c r="HO27" s="66">
        <f>('Total Expenditures by City'!HO27/'Total Expenditures by City'!HO$5)</f>
        <v>0</v>
      </c>
      <c r="HP27" s="66">
        <f>('Total Expenditures by City'!HP27/'Total Expenditures by City'!HP$5)</f>
        <v>0</v>
      </c>
      <c r="HQ27" s="66">
        <f>('Total Expenditures by City'!HQ27/'Total Expenditures by City'!HQ$5)</f>
        <v>170.58018252933508</v>
      </c>
      <c r="HR27" s="66">
        <f>('Total Expenditures by City'!HR27/'Total Expenditures by City'!HR$5)</f>
        <v>0</v>
      </c>
      <c r="HS27" s="66">
        <f>('Total Expenditures by City'!HS27/'Total Expenditures by City'!HS$5)</f>
        <v>0</v>
      </c>
      <c r="HT27" s="66">
        <f>('Total Expenditures by City'!HT27/'Total Expenditures by City'!HT$5)</f>
        <v>0</v>
      </c>
      <c r="HU27" s="66">
        <f>('Total Expenditures by City'!HU27/'Total Expenditures by City'!HU$5)</f>
        <v>0</v>
      </c>
      <c r="HV27" s="66">
        <f>('Total Expenditures by City'!HV27/'Total Expenditures by City'!HV$5)</f>
        <v>0</v>
      </c>
      <c r="HW27" s="66">
        <f>('Total Expenditures by City'!HW27/'Total Expenditures by City'!HW$5)</f>
        <v>0</v>
      </c>
      <c r="HX27" s="66">
        <f>('Total Expenditures by City'!HX27/'Total Expenditures by City'!HX$5)</f>
        <v>0</v>
      </c>
      <c r="HY27" s="66">
        <f>('Total Expenditures by City'!HY27/'Total Expenditures by City'!HY$5)</f>
        <v>0</v>
      </c>
      <c r="HZ27" s="66">
        <f>('Total Expenditures by City'!HZ27/'Total Expenditures by City'!HZ$5)</f>
        <v>148.68293003682271</v>
      </c>
      <c r="IA27" s="66">
        <f>('Total Expenditures by City'!IA27/'Total Expenditures by City'!IA$5)</f>
        <v>0</v>
      </c>
      <c r="IB27" s="66">
        <f>('Total Expenditures by City'!IB27/'Total Expenditures by City'!IB$5)</f>
        <v>0</v>
      </c>
      <c r="IC27" s="66">
        <f>('Total Expenditures by City'!IC27/'Total Expenditures by City'!IC$5)</f>
        <v>0</v>
      </c>
      <c r="ID27" s="66">
        <f>('Total Expenditures by City'!ID27/'Total Expenditures by City'!ID$5)</f>
        <v>0</v>
      </c>
      <c r="IE27" s="66">
        <f>('Total Expenditures by City'!IE27/'Total Expenditures by City'!IE$5)</f>
        <v>0</v>
      </c>
      <c r="IF27" s="66">
        <f>('Total Expenditures by City'!IF27/'Total Expenditures by City'!IF$5)</f>
        <v>0</v>
      </c>
      <c r="IG27" s="66">
        <f>('Total Expenditures by City'!IG27/'Total Expenditures by City'!IG$5)</f>
        <v>0</v>
      </c>
      <c r="IH27" s="66">
        <f>('Total Expenditures by City'!IH27/'Total Expenditures by City'!IH$5)</f>
        <v>0</v>
      </c>
      <c r="II27" s="66">
        <f>('Total Expenditures by City'!II27/'Total Expenditures by City'!II$5)</f>
        <v>0</v>
      </c>
      <c r="IJ27" s="66">
        <f>('Total Expenditures by City'!IJ27/'Total Expenditures by City'!IJ$5)</f>
        <v>0</v>
      </c>
      <c r="IK27" s="66">
        <f>('Total Expenditures by City'!IK27/'Total Expenditures by City'!IK$5)</f>
        <v>0</v>
      </c>
      <c r="IL27" s="66">
        <f>('Total Expenditures by City'!IL27/'Total Expenditures by City'!IL$5)</f>
        <v>0</v>
      </c>
      <c r="IM27" s="66">
        <f>('Total Expenditures by City'!IM27/'Total Expenditures by City'!IM$5)</f>
        <v>0</v>
      </c>
      <c r="IN27" s="66">
        <f>('Total Expenditures by City'!IN27/'Total Expenditures by City'!IN$5)</f>
        <v>0</v>
      </c>
      <c r="IO27" s="66">
        <f>('Total Expenditures by City'!IO27/'Total Expenditures by City'!IO$5)</f>
        <v>0</v>
      </c>
      <c r="IP27" s="66">
        <f>('Total Expenditures by City'!IP27/'Total Expenditures by City'!IP$5)</f>
        <v>0</v>
      </c>
      <c r="IQ27" s="66">
        <f>('Total Expenditures by City'!IQ27/'Total Expenditures by City'!IQ$5)</f>
        <v>0</v>
      </c>
      <c r="IR27" s="66">
        <f>('Total Expenditures by City'!IR27/'Total Expenditures by City'!IR$5)</f>
        <v>0</v>
      </c>
      <c r="IS27" s="66">
        <f>('Total Expenditures by City'!IS27/'Total Expenditures by City'!IS$5)</f>
        <v>250.38144217091585</v>
      </c>
      <c r="IT27" s="66">
        <f>('Total Expenditures by City'!IT27/'Total Expenditures by City'!IT$5)</f>
        <v>0</v>
      </c>
      <c r="IU27" s="66">
        <f>('Total Expenditures by City'!IU27/'Total Expenditures by City'!IU$5)</f>
        <v>0</v>
      </c>
      <c r="IV27" s="66">
        <f>('Total Expenditures by City'!IV27/'Total Expenditures by City'!IV$5)</f>
        <v>0</v>
      </c>
      <c r="IW27" s="66">
        <f>('Total Expenditures by City'!IW27/'Total Expenditures by City'!IW$5)</f>
        <v>0</v>
      </c>
      <c r="IX27" s="66">
        <f>('Total Expenditures by City'!IX27/'Total Expenditures by City'!IX$5)</f>
        <v>0</v>
      </c>
      <c r="IY27" s="66">
        <f>('Total Expenditures by City'!IY27/'Total Expenditures by City'!IY$5)</f>
        <v>0</v>
      </c>
      <c r="IZ27" s="66">
        <f>('Total Expenditures by City'!IZ27/'Total Expenditures by City'!IZ$5)</f>
        <v>0</v>
      </c>
      <c r="JA27" s="66">
        <f>('Total Expenditures by City'!JA27/'Total Expenditures by City'!JA$5)</f>
        <v>0</v>
      </c>
      <c r="JB27" s="66">
        <f>('Total Expenditures by City'!JB27/'Total Expenditures by City'!JB$5)</f>
        <v>0</v>
      </c>
      <c r="JC27" s="66">
        <f>('Total Expenditures by City'!JC27/'Total Expenditures by City'!JC$5)</f>
        <v>0</v>
      </c>
      <c r="JD27" s="66">
        <f>('Total Expenditures by City'!JD27/'Total Expenditures by City'!JD$5)</f>
        <v>0</v>
      </c>
      <c r="JE27" s="66">
        <f>('Total Expenditures by City'!JE27/'Total Expenditures by City'!JE$5)</f>
        <v>0</v>
      </c>
      <c r="JF27" s="66">
        <f>('Total Expenditures by City'!JF27/'Total Expenditures by City'!JF$5)</f>
        <v>0</v>
      </c>
      <c r="JG27" s="66">
        <f>('Total Expenditures by City'!JG27/'Total Expenditures by City'!JG$5)</f>
        <v>0</v>
      </c>
      <c r="JH27" s="66">
        <f>('Total Expenditures by City'!JH27/'Total Expenditures by City'!JH$5)</f>
        <v>0</v>
      </c>
      <c r="JI27" s="66">
        <f>('Total Expenditures by City'!JI27/'Total Expenditures by City'!JI$5)</f>
        <v>0</v>
      </c>
      <c r="JJ27" s="66">
        <f>('Total Expenditures by City'!JJ27/'Total Expenditures by City'!JJ$5)</f>
        <v>0</v>
      </c>
      <c r="JK27" s="66">
        <f>('Total Expenditures by City'!JK27/'Total Expenditures by City'!JK$5)</f>
        <v>0</v>
      </c>
      <c r="JL27" s="66">
        <f>('Total Expenditures by City'!JL27/'Total Expenditures by City'!JL$5)</f>
        <v>0</v>
      </c>
      <c r="JM27" s="66">
        <f>('Total Expenditures by City'!JM27/'Total Expenditures by City'!JM$5)</f>
        <v>0</v>
      </c>
      <c r="JN27" s="66">
        <f>('Total Expenditures by City'!JN27/'Total Expenditures by City'!JN$5)</f>
        <v>0</v>
      </c>
      <c r="JO27" s="66">
        <f>('Total Expenditures by City'!JO27/'Total Expenditures by City'!JO$5)</f>
        <v>0</v>
      </c>
      <c r="JP27" s="66">
        <f>('Total Expenditures by City'!JP27/'Total Expenditures by City'!JP$5)</f>
        <v>0</v>
      </c>
      <c r="JQ27" s="66">
        <f>('Total Expenditures by City'!JQ27/'Total Expenditures by City'!JQ$5)</f>
        <v>0</v>
      </c>
      <c r="JR27" s="66">
        <f>('Total Expenditures by City'!JR27/'Total Expenditures by City'!JR$5)</f>
        <v>0</v>
      </c>
      <c r="JS27" s="66">
        <f>('Total Expenditures by City'!JS27/'Total Expenditures by City'!JS$5)</f>
        <v>0</v>
      </c>
      <c r="JT27" s="66">
        <f>('Total Expenditures by City'!JT27/'Total Expenditures by City'!JT$5)</f>
        <v>0</v>
      </c>
      <c r="JU27" s="66">
        <f>('Total Expenditures by City'!JU27/'Total Expenditures by City'!JU$5)</f>
        <v>0</v>
      </c>
      <c r="JV27" s="66">
        <f>('Total Expenditures by City'!JV27/'Total Expenditures by City'!JV$5)</f>
        <v>0</v>
      </c>
      <c r="JW27" s="66">
        <f>('Total Expenditures by City'!JW27/'Total Expenditures by City'!JW$5)</f>
        <v>0</v>
      </c>
      <c r="JX27" s="66">
        <f>('Total Expenditures by City'!JX27/'Total Expenditures by City'!JX$5)</f>
        <v>0</v>
      </c>
      <c r="JY27" s="66">
        <f>('Total Expenditures by City'!JY27/'Total Expenditures by City'!JY$5)</f>
        <v>0</v>
      </c>
      <c r="JZ27" s="66">
        <f>('Total Expenditures by City'!JZ27/'Total Expenditures by City'!JZ$5)</f>
        <v>0</v>
      </c>
      <c r="KA27" s="66">
        <f>('Total Expenditures by City'!KA27/'Total Expenditures by City'!KA$5)</f>
        <v>0</v>
      </c>
      <c r="KB27" s="66">
        <f>('Total Expenditures by City'!KB27/'Total Expenditures by City'!KB$5)</f>
        <v>0</v>
      </c>
      <c r="KC27" s="66">
        <f>('Total Expenditures by City'!KC27/'Total Expenditures by City'!KC$5)</f>
        <v>0</v>
      </c>
      <c r="KD27" s="66">
        <f>('Total Expenditures by City'!KD27/'Total Expenditures by City'!KD$5)</f>
        <v>0</v>
      </c>
      <c r="KE27" s="66">
        <f>('Total Expenditures by City'!KE27/'Total Expenditures by City'!KE$5)</f>
        <v>0</v>
      </c>
      <c r="KF27" s="66">
        <f>('Total Expenditures by City'!KF27/'Total Expenditures by City'!KF$5)</f>
        <v>0</v>
      </c>
      <c r="KG27" s="66">
        <f>('Total Expenditures by City'!KG27/'Total Expenditures by City'!KG$5)</f>
        <v>0</v>
      </c>
      <c r="KH27" s="66">
        <f>('Total Expenditures by City'!KH27/'Total Expenditures by City'!KH$5)</f>
        <v>0</v>
      </c>
      <c r="KI27" s="66">
        <f>('Total Expenditures by City'!KI27/'Total Expenditures by City'!KI$5)</f>
        <v>0</v>
      </c>
      <c r="KJ27" s="66">
        <f>('Total Expenditures by City'!KJ27/'Total Expenditures by City'!KJ$5)</f>
        <v>0</v>
      </c>
      <c r="KK27" s="66">
        <f>('Total Expenditures by City'!KK27/'Total Expenditures by City'!KK$5)</f>
        <v>0</v>
      </c>
      <c r="KL27" s="66">
        <f>('Total Expenditures by City'!KL27/'Total Expenditures by City'!KL$5)</f>
        <v>0</v>
      </c>
      <c r="KM27" s="66">
        <f>('Total Expenditures by City'!KM27/'Total Expenditures by City'!KM$5)</f>
        <v>0</v>
      </c>
      <c r="KN27" s="66">
        <f>('Total Expenditures by City'!KN27/'Total Expenditures by City'!KN$5)</f>
        <v>0</v>
      </c>
      <c r="KO27" s="66">
        <f>('Total Expenditures by City'!KO27/'Total Expenditures by City'!KO$5)</f>
        <v>0</v>
      </c>
      <c r="KP27" s="66">
        <f>('Total Expenditures by City'!KP27/'Total Expenditures by City'!KP$5)</f>
        <v>0</v>
      </c>
      <c r="KQ27" s="66">
        <f>('Total Expenditures by City'!KQ27/'Total Expenditures by City'!KQ$5)</f>
        <v>0</v>
      </c>
      <c r="KR27" s="66">
        <f>('Total Expenditures by City'!KR27/'Total Expenditures by City'!KR$5)</f>
        <v>0</v>
      </c>
      <c r="KS27" s="66">
        <f>('Total Expenditures by City'!KS27/'Total Expenditures by City'!KS$5)</f>
        <v>0</v>
      </c>
      <c r="KT27" s="66">
        <f>('Total Expenditures by City'!KT27/'Total Expenditures by City'!KT$5)</f>
        <v>0</v>
      </c>
      <c r="KU27" s="66">
        <f>('Total Expenditures by City'!KU27/'Total Expenditures by City'!KU$5)</f>
        <v>0</v>
      </c>
      <c r="KV27" s="66">
        <f>('Total Expenditures by City'!KV27/'Total Expenditures by City'!KV$5)</f>
        <v>0</v>
      </c>
      <c r="KW27" s="66">
        <f>('Total Expenditures by City'!KW27/'Total Expenditures by City'!KW$5)</f>
        <v>0</v>
      </c>
      <c r="KX27" s="66">
        <f>('Total Expenditures by City'!KX27/'Total Expenditures by City'!KX$5)</f>
        <v>0</v>
      </c>
      <c r="KY27" s="66">
        <f>('Total Expenditures by City'!KY27/'Total Expenditures by City'!KY$5)</f>
        <v>509.39535196647574</v>
      </c>
      <c r="KZ27" s="66">
        <f>('Total Expenditures by City'!KZ27/'Total Expenditures by City'!KZ$5)</f>
        <v>101.92042063379282</v>
      </c>
      <c r="LA27" s="66">
        <f>('Total Expenditures by City'!LA27/'Total Expenditures by City'!LA$5)</f>
        <v>0</v>
      </c>
      <c r="LB27" s="66">
        <f>('Total Expenditures by City'!LB27/'Total Expenditures by City'!LB$5)</f>
        <v>0</v>
      </c>
      <c r="LC27" s="66">
        <f>('Total Expenditures by City'!LC27/'Total Expenditures by City'!LC$5)</f>
        <v>0</v>
      </c>
      <c r="LD27" s="66">
        <f>('Total Expenditures by City'!LD27/'Total Expenditures by City'!LD$5)</f>
        <v>0</v>
      </c>
      <c r="LE27" s="66">
        <f>('Total Expenditures by City'!LE27/'Total Expenditures by City'!LE$5)</f>
        <v>0</v>
      </c>
      <c r="LF27" s="66">
        <f>('Total Expenditures by City'!LF27/'Total Expenditures by City'!LF$5)</f>
        <v>0</v>
      </c>
      <c r="LG27" s="66">
        <f>('Total Expenditures by City'!LG27/'Total Expenditures by City'!LG$5)</f>
        <v>0</v>
      </c>
      <c r="LH27" s="66">
        <f>('Total Expenditures by City'!LH27/'Total Expenditures by City'!LH$5)</f>
        <v>0</v>
      </c>
      <c r="LI27" s="66">
        <f>('Total Expenditures by City'!LI27/'Total Expenditures by City'!LI$5)</f>
        <v>0</v>
      </c>
      <c r="LJ27" s="66">
        <f>('Total Expenditures by City'!LJ27/'Total Expenditures by City'!LJ$5)</f>
        <v>0</v>
      </c>
      <c r="LK27" s="66">
        <f>('Total Expenditures by City'!LK27/'Total Expenditures by City'!LK$5)</f>
        <v>0</v>
      </c>
      <c r="LL27" s="66">
        <f>('Total Expenditures by City'!LL27/'Total Expenditures by City'!LL$5)</f>
        <v>0</v>
      </c>
      <c r="LM27" s="66">
        <f>('Total Expenditures by City'!LM27/'Total Expenditures by City'!LM$5)</f>
        <v>0</v>
      </c>
      <c r="LN27" s="66">
        <f>('Total Expenditures by City'!LN27/'Total Expenditures by City'!LN$5)</f>
        <v>0</v>
      </c>
      <c r="LO27" s="66">
        <f>('Total Expenditures by City'!LO27/'Total Expenditures by City'!LO$5)</f>
        <v>0</v>
      </c>
      <c r="LP27" s="66">
        <f>('Total Expenditures by City'!LP27/'Total Expenditures by City'!LP$5)</f>
        <v>145.10243033464818</v>
      </c>
      <c r="LQ27" s="66">
        <f>('Total Expenditures by City'!LQ27/'Total Expenditures by City'!LQ$5)</f>
        <v>0</v>
      </c>
      <c r="LR27" s="66">
        <f>('Total Expenditures by City'!LR27/'Total Expenditures by City'!LR$5)</f>
        <v>0</v>
      </c>
      <c r="LS27" s="66">
        <f>('Total Expenditures by City'!LS27/'Total Expenditures by City'!LS$5)</f>
        <v>0</v>
      </c>
      <c r="LT27" s="66">
        <f>('Total Expenditures by City'!LT27/'Total Expenditures by City'!LT$5)</f>
        <v>0</v>
      </c>
      <c r="LU27" s="66">
        <f>('Total Expenditures by City'!LU27/'Total Expenditures by City'!LU$5)</f>
        <v>0</v>
      </c>
      <c r="LV27" s="66">
        <f>('Total Expenditures by City'!LV27/'Total Expenditures by City'!LV$5)</f>
        <v>0</v>
      </c>
      <c r="LW27" s="66">
        <f>('Total Expenditures by City'!LW27/'Total Expenditures by City'!LW$5)</f>
        <v>0</v>
      </c>
      <c r="LX27" s="66">
        <f>('Total Expenditures by City'!LX27/'Total Expenditures by City'!LX$5)</f>
        <v>0</v>
      </c>
      <c r="LY27" s="66">
        <f>('Total Expenditures by City'!LY27/'Total Expenditures by City'!LY$5)</f>
        <v>0</v>
      </c>
      <c r="LZ27" s="66">
        <f>('Total Expenditures by City'!LZ27/'Total Expenditures by City'!LZ$5)</f>
        <v>0</v>
      </c>
      <c r="MA27" s="66">
        <f>('Total Expenditures by City'!MA27/'Total Expenditures by City'!MA$5)</f>
        <v>0</v>
      </c>
      <c r="MB27" s="66">
        <f>('Total Expenditures by City'!MB27/'Total Expenditures by City'!MB$5)</f>
        <v>0</v>
      </c>
      <c r="MC27" s="66">
        <f>('Total Expenditures by City'!MC27/'Total Expenditures by City'!MC$5)</f>
        <v>0</v>
      </c>
      <c r="MD27" s="66">
        <f>('Total Expenditures by City'!MD27/'Total Expenditures by City'!MD$5)</f>
        <v>0</v>
      </c>
      <c r="ME27" s="66">
        <f>('Total Expenditures by City'!ME27/'Total Expenditures by City'!ME$5)</f>
        <v>0</v>
      </c>
      <c r="MF27" s="66">
        <f>('Total Expenditures by City'!MF27/'Total Expenditures by City'!MF$5)</f>
        <v>0</v>
      </c>
      <c r="MG27" s="66">
        <f>('Total Expenditures by City'!MG27/'Total Expenditures by City'!MG$5)</f>
        <v>0</v>
      </c>
      <c r="MH27" s="66">
        <f>('Total Expenditures by City'!MH27/'Total Expenditures by City'!MH$5)</f>
        <v>0</v>
      </c>
      <c r="MI27" s="66">
        <f>('Total Expenditures by City'!MI27/'Total Expenditures by City'!MI$5)</f>
        <v>0</v>
      </c>
      <c r="MJ27" s="66">
        <f>('Total Expenditures by City'!MJ27/'Total Expenditures by City'!MJ$5)</f>
        <v>0</v>
      </c>
      <c r="MK27" s="66">
        <f>('Total Expenditures by City'!MK27/'Total Expenditures by City'!MK$5)</f>
        <v>0</v>
      </c>
      <c r="ML27" s="66">
        <f>('Total Expenditures by City'!ML27/'Total Expenditures by City'!ML$5)</f>
        <v>0</v>
      </c>
      <c r="MM27" s="66">
        <f>('Total Expenditures by City'!MM27/'Total Expenditures by City'!MM$5)</f>
        <v>0</v>
      </c>
      <c r="MN27" s="66">
        <f>('Total Expenditures by City'!MN27/'Total Expenditures by City'!MN$5)</f>
        <v>0</v>
      </c>
      <c r="MO27" s="66">
        <f>('Total Expenditures by City'!MO27/'Total Expenditures by City'!MO$5)</f>
        <v>0</v>
      </c>
      <c r="MP27" s="66">
        <f>('Total Expenditures by City'!MP27/'Total Expenditures by City'!MP$5)</f>
        <v>0</v>
      </c>
      <c r="MQ27" s="66">
        <f>('Total Expenditures by City'!MQ27/'Total Expenditures by City'!MQ$5)</f>
        <v>0</v>
      </c>
      <c r="MR27" s="66">
        <f>('Total Expenditures by City'!MR27/'Total Expenditures by City'!MR$5)</f>
        <v>0</v>
      </c>
      <c r="MS27" s="66">
        <f>('Total Expenditures by City'!MS27/'Total Expenditures by City'!MS$5)</f>
        <v>0</v>
      </c>
      <c r="MT27" s="66">
        <f>('Total Expenditures by City'!MT27/'Total Expenditures by City'!MT$5)</f>
        <v>0</v>
      </c>
      <c r="MU27" s="66">
        <f>('Total Expenditures by City'!MU27/'Total Expenditures by City'!MU$5)</f>
        <v>0</v>
      </c>
      <c r="MV27" s="66">
        <f>('Total Expenditures by City'!MV27/'Total Expenditures by City'!MV$5)</f>
        <v>0</v>
      </c>
      <c r="MW27" s="66">
        <f>('Total Expenditures by City'!MW27/'Total Expenditures by City'!MW$5)</f>
        <v>0</v>
      </c>
      <c r="MX27" s="66">
        <f>('Total Expenditures by City'!MX27/'Total Expenditures by City'!MX$5)</f>
        <v>0</v>
      </c>
      <c r="MY27" s="66">
        <f>('Total Expenditures by City'!MY27/'Total Expenditures by City'!MY$5)</f>
        <v>0</v>
      </c>
      <c r="MZ27" s="66">
        <f>('Total Expenditures by City'!MZ27/'Total Expenditures by City'!MZ$5)</f>
        <v>0</v>
      </c>
      <c r="NA27" s="66">
        <f>('Total Expenditures by City'!NA27/'Total Expenditures by City'!NA$5)</f>
        <v>87.405554533750234</v>
      </c>
      <c r="NB27" s="66">
        <f>('Total Expenditures by City'!NB27/'Total Expenditures by City'!NB$5)</f>
        <v>0</v>
      </c>
      <c r="NC27" s="66">
        <f>('Total Expenditures by City'!NC27/'Total Expenditures by City'!NC$5)</f>
        <v>0</v>
      </c>
      <c r="ND27" s="66">
        <f>('Total Expenditures by City'!ND27/'Total Expenditures by City'!ND$5)</f>
        <v>61.976112542656175</v>
      </c>
      <c r="NE27" s="66">
        <f>('Total Expenditures by City'!NE27/'Total Expenditures by City'!NE$5)</f>
        <v>0</v>
      </c>
      <c r="NF27" s="66">
        <f>('Total Expenditures by City'!NF27/'Total Expenditures by City'!NF$5)</f>
        <v>0</v>
      </c>
      <c r="NG27" s="66">
        <f>('Total Expenditures by City'!NG27/'Total Expenditures by City'!NG$5)</f>
        <v>136.93416030014757</v>
      </c>
      <c r="NH27" s="66">
        <f>('Total Expenditures by City'!NH27/'Total Expenditures by City'!NH$5)</f>
        <v>0</v>
      </c>
      <c r="NI27" s="66">
        <f>('Total Expenditures by City'!NI27/'Total Expenditures by City'!NI$5)</f>
        <v>0</v>
      </c>
      <c r="NJ27" s="66">
        <f>('Total Expenditures by City'!NJ27/'Total Expenditures by City'!NJ$5)</f>
        <v>0</v>
      </c>
      <c r="NK27" s="66">
        <f>('Total Expenditures by City'!NK27/'Total Expenditures by City'!NK$5)</f>
        <v>0</v>
      </c>
      <c r="NL27" s="66">
        <f>('Total Expenditures by City'!NL27/'Total Expenditures by City'!NL$5)</f>
        <v>0</v>
      </c>
      <c r="NM27" s="66">
        <f>('Total Expenditures by City'!NM27/'Total Expenditures by City'!NM$5)</f>
        <v>0</v>
      </c>
      <c r="NN27" s="66">
        <f>('Total Expenditures by City'!NN27/'Total Expenditures by City'!NN$5)</f>
        <v>0</v>
      </c>
      <c r="NO27" s="66">
        <f>('Total Expenditures by City'!NO27/'Total Expenditures by City'!NO$5)</f>
        <v>0</v>
      </c>
      <c r="NP27" s="66">
        <f>('Total Expenditures by City'!NP27/'Total Expenditures by City'!NP$5)</f>
        <v>0</v>
      </c>
      <c r="NQ27" s="66">
        <f>('Total Expenditures by City'!NQ27/'Total Expenditures by City'!NQ$5)</f>
        <v>0</v>
      </c>
      <c r="NR27" s="66">
        <f>('Total Expenditures by City'!NR27/'Total Expenditures by City'!NR$5)</f>
        <v>0</v>
      </c>
      <c r="NS27" s="66">
        <f>('Total Expenditures by City'!NS27/'Total Expenditures by City'!NS$5)</f>
        <v>0</v>
      </c>
      <c r="NT27" s="66">
        <f>('Total Expenditures by City'!NT27/'Total Expenditures by City'!NT$5)</f>
        <v>0</v>
      </c>
      <c r="NU27" s="66">
        <f>('Total Expenditures by City'!NU27/'Total Expenditures by City'!NU$5)</f>
        <v>0</v>
      </c>
      <c r="NV27" s="66">
        <f>('Total Expenditures by City'!NV27/'Total Expenditures by City'!NV$5)</f>
        <v>0</v>
      </c>
      <c r="NW27" s="66">
        <f>('Total Expenditures by City'!NW27/'Total Expenditures by City'!NW$5)</f>
        <v>0</v>
      </c>
      <c r="NX27" s="66">
        <f>('Total Expenditures by City'!NX27/'Total Expenditures by City'!NX$5)</f>
        <v>0</v>
      </c>
      <c r="NY27" s="66">
        <f>('Total Expenditures by City'!NY27/'Total Expenditures by City'!NY$5)</f>
        <v>0</v>
      </c>
      <c r="NZ27" s="66">
        <f>('Total Expenditures by City'!NZ27/'Total Expenditures by City'!NZ$5)</f>
        <v>0</v>
      </c>
      <c r="OA27" s="66">
        <f>('Total Expenditures by City'!OA27/'Total Expenditures by City'!OA$5)</f>
        <v>0</v>
      </c>
      <c r="OB27" s="66">
        <f>('Total Expenditures by City'!OB27/'Total Expenditures by City'!OB$5)</f>
        <v>0</v>
      </c>
      <c r="OC27" s="66">
        <f>('Total Expenditures by City'!OC27/'Total Expenditures by City'!OC$5)</f>
        <v>0</v>
      </c>
      <c r="OD27" s="66">
        <f>('Total Expenditures by City'!OD27/'Total Expenditures by City'!OD$5)</f>
        <v>0</v>
      </c>
      <c r="OE27" s="66">
        <f>('Total Expenditures by City'!OE27/'Total Expenditures by City'!OE$5)</f>
        <v>0</v>
      </c>
      <c r="OF27" s="66">
        <f>('Total Expenditures by City'!OF27/'Total Expenditures by City'!OF$5)</f>
        <v>0</v>
      </c>
      <c r="OG27" s="66">
        <f>('Total Expenditures by City'!OG27/'Total Expenditures by City'!OG$5)</f>
        <v>0</v>
      </c>
      <c r="OH27" s="66">
        <f>('Total Expenditures by City'!OH27/'Total Expenditures by City'!OH$5)</f>
        <v>0</v>
      </c>
      <c r="OI27" s="66">
        <f>('Total Expenditures by City'!OI27/'Total Expenditures by City'!OI$5)</f>
        <v>0</v>
      </c>
      <c r="OJ27" s="66">
        <f>('Total Expenditures by City'!OJ27/'Total Expenditures by City'!OJ$5)</f>
        <v>0</v>
      </c>
      <c r="OK27" s="66">
        <f>('Total Expenditures by City'!OK27/'Total Expenditures by City'!OK$5)</f>
        <v>0</v>
      </c>
      <c r="OL27" s="66">
        <f>('Total Expenditures by City'!OL27/'Total Expenditures by City'!OL$5)</f>
        <v>0</v>
      </c>
      <c r="OM27" s="66">
        <f>('Total Expenditures by City'!OM27/'Total Expenditures by City'!OM$5)</f>
        <v>128.64450867052022</v>
      </c>
      <c r="ON27" s="66">
        <f>('Total Expenditures by City'!ON27/'Total Expenditures by City'!ON$5)</f>
        <v>0</v>
      </c>
      <c r="OO27" s="66">
        <f>('Total Expenditures by City'!OO27/'Total Expenditures by City'!OO$5)</f>
        <v>0</v>
      </c>
      <c r="OP27" s="66">
        <f>('Total Expenditures by City'!OP27/'Total Expenditures by City'!OP$5)</f>
        <v>0</v>
      </c>
      <c r="OQ27" s="66">
        <f>('Total Expenditures by City'!OQ27/'Total Expenditures by City'!OQ$5)</f>
        <v>0</v>
      </c>
      <c r="OR27" s="66">
        <f>('Total Expenditures by City'!OR27/'Total Expenditures by City'!OR$5)</f>
        <v>0</v>
      </c>
      <c r="OS27" s="66">
        <f>('Total Expenditures by City'!OS27/'Total Expenditures by City'!OS$5)</f>
        <v>0</v>
      </c>
      <c r="OT27" s="66">
        <f>('Total Expenditures by City'!OT27/'Total Expenditures by City'!OT$5)</f>
        <v>0</v>
      </c>
      <c r="OU27" s="66">
        <f>('Total Expenditures by City'!OU27/'Total Expenditures by City'!OU$5)</f>
        <v>0</v>
      </c>
      <c r="OV27" s="66">
        <f>('Total Expenditures by City'!OV27/'Total Expenditures by City'!OV$5)</f>
        <v>0</v>
      </c>
      <c r="OW27" s="67">
        <f>('Total Expenditures by City'!OW27/'Total Expenditures by City'!OW$5)</f>
        <v>0</v>
      </c>
    </row>
    <row r="28" spans="1:413" x14ac:dyDescent="0.25">
      <c r="A28" s="10"/>
      <c r="B28" s="11">
        <v>533</v>
      </c>
      <c r="C28" s="12" t="s">
        <v>27</v>
      </c>
      <c r="D28" s="66">
        <f>('Total Expenditures by City'!D28/'Total Expenditures by City'!D$5)</f>
        <v>133.22323188088461</v>
      </c>
      <c r="E28" s="66">
        <f>('Total Expenditures by City'!E28/'Total Expenditures by City'!E$5)</f>
        <v>267.90103092783505</v>
      </c>
      <c r="F28" s="66">
        <f>('Total Expenditures by City'!F28/'Total Expenditures by City'!F$5)</f>
        <v>0</v>
      </c>
      <c r="G28" s="66">
        <f>('Total Expenditures by City'!G28/'Total Expenditures by City'!G$5)</f>
        <v>179.97974217311233</v>
      </c>
      <c r="H28" s="66">
        <f>('Total Expenditures by City'!H28/'Total Expenditures by City'!H$5)</f>
        <v>0</v>
      </c>
      <c r="I28" s="66">
        <f>('Total Expenditures by City'!I28/'Total Expenditures by City'!I$5)</f>
        <v>0</v>
      </c>
      <c r="J28" s="66">
        <f>('Total Expenditures by City'!J28/'Total Expenditures by City'!J$5)</f>
        <v>124.24581240509286</v>
      </c>
      <c r="K28" s="66">
        <f>('Total Expenditures by City'!K28/'Total Expenditures by City'!K$5)</f>
        <v>146.73553065260381</v>
      </c>
      <c r="L28" s="66">
        <f>('Total Expenditures by City'!L28/'Total Expenditures by City'!L$5)</f>
        <v>146.90973451327434</v>
      </c>
      <c r="M28" s="66">
        <f>('Total Expenditures by City'!M28/'Total Expenditures by City'!M$5)</f>
        <v>0</v>
      </c>
      <c r="N28" s="66">
        <f>('Total Expenditures by City'!N28/'Total Expenditures by City'!N$5)</f>
        <v>198.60331813178172</v>
      </c>
      <c r="O28" s="66">
        <f>('Total Expenditures by City'!O28/'Total Expenditures by City'!O$5)</f>
        <v>196.92612791274169</v>
      </c>
      <c r="P28" s="66">
        <f>('Total Expenditures by City'!P28/'Total Expenditures by City'!P$5)</f>
        <v>0</v>
      </c>
      <c r="Q28" s="66">
        <f>('Total Expenditures by City'!Q28/'Total Expenditures by City'!Q$5)</f>
        <v>0</v>
      </c>
      <c r="R28" s="66">
        <f>('Total Expenditures by City'!R28/'Total Expenditures by City'!R$5)</f>
        <v>305.89709443099275</v>
      </c>
      <c r="S28" s="66">
        <f>('Total Expenditures by City'!S28/'Total Expenditures by City'!S$5)</f>
        <v>0</v>
      </c>
      <c r="T28" s="66">
        <f>('Total Expenditures by City'!T28/'Total Expenditures by City'!T$5)</f>
        <v>0</v>
      </c>
      <c r="U28" s="66">
        <f>('Total Expenditures by City'!U28/'Total Expenditures by City'!U$5)</f>
        <v>238.75906675906677</v>
      </c>
      <c r="V28" s="66">
        <f>('Total Expenditures by City'!V28/'Total Expenditures by City'!V$5)</f>
        <v>0</v>
      </c>
      <c r="W28" s="66">
        <f>('Total Expenditures by City'!W28/'Total Expenditures by City'!W$5)</f>
        <v>165.5963509991312</v>
      </c>
      <c r="X28" s="66">
        <f>('Total Expenditures by City'!X28/'Total Expenditures by City'!X$5)</f>
        <v>0</v>
      </c>
      <c r="Y28" s="66">
        <f>('Total Expenditures by City'!Y28/'Total Expenditures by City'!Y$5)</f>
        <v>0</v>
      </c>
      <c r="Z28" s="66">
        <f>('Total Expenditures by City'!Z28/'Total Expenditures by City'!Z$5)</f>
        <v>0</v>
      </c>
      <c r="AA28" s="66">
        <f>('Total Expenditures by City'!AA28/'Total Expenditures by City'!AA$5)</f>
        <v>0</v>
      </c>
      <c r="AB28" s="66">
        <f>('Total Expenditures by City'!AB28/'Total Expenditures by City'!AB$5)</f>
        <v>332.02848344880675</v>
      </c>
      <c r="AC28" s="66">
        <f>('Total Expenditures by City'!AC28/'Total Expenditures by City'!AC$5)</f>
        <v>0</v>
      </c>
      <c r="AD28" s="66">
        <f>('Total Expenditures by City'!AD28/'Total Expenditures by City'!AD$5)</f>
        <v>0</v>
      </c>
      <c r="AE28" s="66">
        <f>('Total Expenditures by City'!AE28/'Total Expenditures by City'!AE$5)</f>
        <v>0</v>
      </c>
      <c r="AF28" s="66">
        <f>('Total Expenditures by City'!AF28/'Total Expenditures by City'!AF$5)</f>
        <v>0</v>
      </c>
      <c r="AG28" s="66">
        <f>('Total Expenditures by City'!AG28/'Total Expenditures by City'!AG$5)</f>
        <v>0</v>
      </c>
      <c r="AH28" s="66">
        <f>('Total Expenditures by City'!AH28/'Total Expenditures by City'!AH$5)</f>
        <v>0</v>
      </c>
      <c r="AI28" s="66">
        <f>('Total Expenditures by City'!AI28/'Total Expenditures by City'!AI$5)</f>
        <v>178.1052</v>
      </c>
      <c r="AJ28" s="66">
        <f>('Total Expenditures by City'!AJ28/'Total Expenditures by City'!AJ$5)</f>
        <v>166.00892135857541</v>
      </c>
      <c r="AK28" s="66">
        <f>('Total Expenditures by City'!AK28/'Total Expenditures by City'!AK$5)</f>
        <v>180.30499075785582</v>
      </c>
      <c r="AL28" s="66">
        <f>('Total Expenditures by City'!AL28/'Total Expenditures by City'!AL$5)</f>
        <v>0</v>
      </c>
      <c r="AM28" s="66">
        <f>('Total Expenditures by City'!AM28/'Total Expenditures by City'!AM$5)</f>
        <v>0</v>
      </c>
      <c r="AN28" s="66">
        <f>('Total Expenditures by City'!AN28/'Total Expenditures by City'!AN$5)</f>
        <v>0</v>
      </c>
      <c r="AO28" s="66">
        <f>('Total Expenditures by City'!AO28/'Total Expenditures by City'!AO$5)</f>
        <v>130.75522435452183</v>
      </c>
      <c r="AP28" s="66">
        <f>('Total Expenditures by City'!AP28/'Total Expenditures by City'!AP$5)</f>
        <v>0</v>
      </c>
      <c r="AQ28" s="66">
        <f>('Total Expenditures by City'!AQ28/'Total Expenditures by City'!AQ$5)</f>
        <v>129.68368794326241</v>
      </c>
      <c r="AR28" s="66">
        <f>('Total Expenditures by City'!AR28/'Total Expenditures by City'!AR$5)</f>
        <v>0</v>
      </c>
      <c r="AS28" s="66">
        <f>('Total Expenditures by City'!AS28/'Total Expenditures by City'!AS$5)</f>
        <v>168.90150753768845</v>
      </c>
      <c r="AT28" s="66">
        <f>('Total Expenditures by City'!AT28/'Total Expenditures by City'!AT$5)</f>
        <v>249.19710669077759</v>
      </c>
      <c r="AU28" s="66">
        <f>('Total Expenditures by City'!AU28/'Total Expenditures by City'!AU$5)</f>
        <v>220.8036253776435</v>
      </c>
      <c r="AV28" s="66">
        <f>('Total Expenditures by City'!AV28/'Total Expenditures by City'!AV$5)</f>
        <v>0</v>
      </c>
      <c r="AW28" s="66">
        <f>('Total Expenditures by City'!AW28/'Total Expenditures by City'!AW$5)</f>
        <v>0</v>
      </c>
      <c r="AX28" s="66">
        <f>('Total Expenditures by City'!AX28/'Total Expenditures by City'!AX$5)</f>
        <v>280.42372188139058</v>
      </c>
      <c r="AY28" s="66">
        <f>('Total Expenditures by City'!AY28/'Total Expenditures by City'!AY$5)</f>
        <v>0</v>
      </c>
      <c r="AZ28" s="66">
        <f>('Total Expenditures by City'!AZ28/'Total Expenditures by City'!AZ$5)</f>
        <v>221.01103124332786</v>
      </c>
      <c r="BA28" s="66">
        <f>('Total Expenditures by City'!BA28/'Total Expenditures by City'!BA$5)</f>
        <v>0</v>
      </c>
      <c r="BB28" s="66">
        <f>('Total Expenditures by City'!BB28/'Total Expenditures by City'!BB$5)</f>
        <v>0</v>
      </c>
      <c r="BC28" s="66">
        <f>('Total Expenditures by City'!BC28/'Total Expenditures by City'!BC$5)</f>
        <v>42.351089996504022</v>
      </c>
      <c r="BD28" s="66">
        <f>('Total Expenditures by City'!BD28/'Total Expenditures by City'!BD$5)</f>
        <v>455.73091804431937</v>
      </c>
      <c r="BE28" s="66">
        <f>('Total Expenditures by City'!BE28/'Total Expenditures by City'!BE$5)</f>
        <v>393.51228070175438</v>
      </c>
      <c r="BF28" s="66">
        <f>('Total Expenditures by City'!BF28/'Total Expenditures by City'!BF$5)</f>
        <v>42.066044535488032</v>
      </c>
      <c r="BG28" s="66">
        <f>('Total Expenditures by City'!BG28/'Total Expenditures by City'!BG$5)</f>
        <v>0</v>
      </c>
      <c r="BH28" s="66">
        <f>('Total Expenditures by City'!BH28/'Total Expenditures by City'!BH$5)</f>
        <v>137.30084745762713</v>
      </c>
      <c r="BI28" s="66">
        <f>('Total Expenditures by City'!BI28/'Total Expenditures by City'!BI$5)</f>
        <v>589.40224453632607</v>
      </c>
      <c r="BJ28" s="66">
        <f>('Total Expenditures by City'!BJ28/'Total Expenditures by City'!BJ$5)</f>
        <v>47.695832007636014</v>
      </c>
      <c r="BK28" s="66">
        <f>('Total Expenditures by City'!BK28/'Total Expenditures by City'!BK$5)</f>
        <v>201.28400531679219</v>
      </c>
      <c r="BL28" s="66">
        <f>('Total Expenditures by City'!BL28/'Total Expenditures by City'!BL$5)</f>
        <v>179.8689075630252</v>
      </c>
      <c r="BM28" s="66">
        <f>('Total Expenditures by City'!BM28/'Total Expenditures by City'!BM$5)</f>
        <v>0</v>
      </c>
      <c r="BN28" s="66">
        <f>('Total Expenditures by City'!BN28/'Total Expenditures by City'!BN$5)</f>
        <v>3.4737085982243805</v>
      </c>
      <c r="BO28" s="66">
        <f>('Total Expenditures by City'!BO28/'Total Expenditures by City'!BO$5)</f>
        <v>138.2886981593858</v>
      </c>
      <c r="BP28" s="66">
        <f>('Total Expenditures by City'!BP28/'Total Expenditures by City'!BP$5)</f>
        <v>0</v>
      </c>
      <c r="BQ28" s="66">
        <f>('Total Expenditures by City'!BQ28/'Total Expenditures by City'!BQ$5)</f>
        <v>0</v>
      </c>
      <c r="BR28" s="66">
        <f>('Total Expenditures by City'!BR28/'Total Expenditures by City'!BR$5)</f>
        <v>0</v>
      </c>
      <c r="BS28" s="66">
        <f>('Total Expenditures by City'!BS28/'Total Expenditures by City'!BS$5)</f>
        <v>0</v>
      </c>
      <c r="BT28" s="66">
        <f>('Total Expenditures by City'!BT28/'Total Expenditures by City'!BT$5)</f>
        <v>0</v>
      </c>
      <c r="BU28" s="66">
        <f>('Total Expenditures by City'!BU28/'Total Expenditures by City'!BU$5)</f>
        <v>267.60028449502136</v>
      </c>
      <c r="BV28" s="66">
        <f>('Total Expenditures by City'!BV28/'Total Expenditures by City'!BV$5)</f>
        <v>82.157471264367814</v>
      </c>
      <c r="BW28" s="66">
        <f>('Total Expenditures by City'!BW28/'Total Expenditures by City'!BW$5)</f>
        <v>0</v>
      </c>
      <c r="BX28" s="66">
        <f>('Total Expenditures by City'!BX28/'Total Expenditures by City'!BX$5)</f>
        <v>0</v>
      </c>
      <c r="BY28" s="66">
        <f>('Total Expenditures by City'!BY28/'Total Expenditures by City'!BY$5)</f>
        <v>410.77557755775575</v>
      </c>
      <c r="BZ28" s="66">
        <f>('Total Expenditures by City'!BZ28/'Total Expenditures by City'!BZ$5)</f>
        <v>294.55124835742447</v>
      </c>
      <c r="CA28" s="66">
        <f>('Total Expenditures by City'!CA28/'Total Expenditures by City'!CA$5)</f>
        <v>96.652976870987601</v>
      </c>
      <c r="CB28" s="66">
        <f>('Total Expenditures by City'!CB28/'Total Expenditures by City'!CB$5)</f>
        <v>0</v>
      </c>
      <c r="CC28" s="66">
        <f>('Total Expenditures by City'!CC28/'Total Expenditures by City'!CC$5)</f>
        <v>0</v>
      </c>
      <c r="CD28" s="66">
        <f>('Total Expenditures by City'!CD28/'Total Expenditures by City'!CD$5)</f>
        <v>0</v>
      </c>
      <c r="CE28" s="66">
        <f>('Total Expenditures by City'!CE28/'Total Expenditures by City'!CE$5)</f>
        <v>111.03602907066646</v>
      </c>
      <c r="CF28" s="66">
        <f>('Total Expenditures by City'!CF28/'Total Expenditures by City'!CF$5)</f>
        <v>129.14159943761925</v>
      </c>
      <c r="CG28" s="66">
        <f>('Total Expenditures by City'!CG28/'Total Expenditures by City'!CG$5)</f>
        <v>230.26070826306915</v>
      </c>
      <c r="CH28" s="66">
        <f>('Total Expenditures by City'!CH28/'Total Expenditures by City'!CH$5)</f>
        <v>0</v>
      </c>
      <c r="CI28" s="66">
        <f>('Total Expenditures by City'!CI28/'Total Expenditures by City'!CI$5)</f>
        <v>0</v>
      </c>
      <c r="CJ28" s="66">
        <f>('Total Expenditures by City'!CJ28/'Total Expenditures by City'!CJ$5)</f>
        <v>0</v>
      </c>
      <c r="CK28" s="66">
        <f>('Total Expenditures by City'!CK28/'Total Expenditures by City'!CK$5)</f>
        <v>0</v>
      </c>
      <c r="CL28" s="66">
        <f>('Total Expenditures by City'!CL28/'Total Expenditures by City'!CL$5)</f>
        <v>54.114083648981541</v>
      </c>
      <c r="CM28" s="66">
        <f>('Total Expenditures by City'!CM28/'Total Expenditures by City'!CM$5)</f>
        <v>344.66666666666669</v>
      </c>
      <c r="CN28" s="66">
        <f>('Total Expenditures by City'!CN28/'Total Expenditures by City'!CN$5)</f>
        <v>87.948483754512637</v>
      </c>
      <c r="CO28" s="66">
        <f>('Total Expenditures by City'!CO28/'Total Expenditures by City'!CO$5)</f>
        <v>0</v>
      </c>
      <c r="CP28" s="66">
        <f>('Total Expenditures by City'!CP28/'Total Expenditures by City'!CP$5)</f>
        <v>0</v>
      </c>
      <c r="CQ28" s="66">
        <f>('Total Expenditures by City'!CQ28/'Total Expenditures by City'!CQ$5)</f>
        <v>0</v>
      </c>
      <c r="CR28" s="66">
        <f>('Total Expenditures by City'!CR28/'Total Expenditures by City'!CR$5)</f>
        <v>0</v>
      </c>
      <c r="CS28" s="66">
        <f>('Total Expenditures by City'!CS28/'Total Expenditures by City'!CS$5)</f>
        <v>231.96947368421053</v>
      </c>
      <c r="CT28" s="66">
        <f>('Total Expenditures by City'!CT28/'Total Expenditures by City'!CT$5)</f>
        <v>0</v>
      </c>
      <c r="CU28" s="66">
        <f>('Total Expenditures by City'!CU28/'Total Expenditures by City'!CU$5)</f>
        <v>758.83275862068967</v>
      </c>
      <c r="CV28" s="66">
        <f>('Total Expenditures by City'!CV28/'Total Expenditures by City'!CV$5)</f>
        <v>0</v>
      </c>
      <c r="CW28" s="66">
        <f>('Total Expenditures by City'!CW28/'Total Expenditures by City'!CW$5)</f>
        <v>0</v>
      </c>
      <c r="CX28" s="66">
        <f>('Total Expenditures by City'!CX28/'Total Expenditures by City'!CX$5)</f>
        <v>0</v>
      </c>
      <c r="CY28" s="66">
        <f>('Total Expenditures by City'!CY28/'Total Expenditures by City'!CY$5)</f>
        <v>0</v>
      </c>
      <c r="CZ28" s="66">
        <f>('Total Expenditures by City'!CZ28/'Total Expenditures by City'!CZ$5)</f>
        <v>0</v>
      </c>
      <c r="DA28" s="66">
        <f>('Total Expenditures by City'!DA28/'Total Expenditures by City'!DA$5)</f>
        <v>0</v>
      </c>
      <c r="DB28" s="66">
        <f>('Total Expenditures by City'!DB28/'Total Expenditures by City'!DB$5)</f>
        <v>156.23626373626374</v>
      </c>
      <c r="DC28" s="66">
        <f>('Total Expenditures by City'!DC28/'Total Expenditures by City'!DC$5)</f>
        <v>124.45447202627753</v>
      </c>
      <c r="DD28" s="66">
        <f>('Total Expenditures by City'!DD28/'Total Expenditures by City'!DD$5)</f>
        <v>0</v>
      </c>
      <c r="DE28" s="66">
        <f>('Total Expenditures by City'!DE28/'Total Expenditures by City'!DE$5)</f>
        <v>302.8235294117647</v>
      </c>
      <c r="DF28" s="66">
        <f>('Total Expenditures by City'!DF28/'Total Expenditures by City'!DF$5)</f>
        <v>101.81349740434531</v>
      </c>
      <c r="DG28" s="66">
        <f>('Total Expenditures by City'!DG28/'Total Expenditures by City'!DG$5)</f>
        <v>327.35360887271469</v>
      </c>
      <c r="DH28" s="66">
        <f>('Total Expenditures by City'!DH28/'Total Expenditures by City'!DH$5)</f>
        <v>299.31369924141006</v>
      </c>
      <c r="DI28" s="66">
        <f>('Total Expenditures by City'!DI28/'Total Expenditures by City'!DI$5)</f>
        <v>156.14151898734178</v>
      </c>
      <c r="DJ28" s="66">
        <f>('Total Expenditures by City'!DJ28/'Total Expenditures by City'!DJ$5)</f>
        <v>0</v>
      </c>
      <c r="DK28" s="66">
        <f>('Total Expenditures by City'!DK28/'Total Expenditures by City'!DK$5)</f>
        <v>82.232707774798925</v>
      </c>
      <c r="DL28" s="66">
        <f>('Total Expenditures by City'!DL28/'Total Expenditures by City'!DL$5)</f>
        <v>69.218283833320868</v>
      </c>
      <c r="DM28" s="66">
        <f>('Total Expenditures by City'!DM28/'Total Expenditures by City'!DM$5)</f>
        <v>472.36078682232528</v>
      </c>
      <c r="DN28" s="66">
        <f>('Total Expenditures by City'!DN28/'Total Expenditures by City'!DN$5)</f>
        <v>357.48415213946117</v>
      </c>
      <c r="DO28" s="66">
        <f>('Total Expenditures by City'!DO28/'Total Expenditures by City'!DO$5)</f>
        <v>63.118302466079037</v>
      </c>
      <c r="DP28" s="66">
        <f>('Total Expenditures by City'!DP28/'Total Expenditures by City'!DP$5)</f>
        <v>0</v>
      </c>
      <c r="DQ28" s="66">
        <f>('Total Expenditures by City'!DQ28/'Total Expenditures by City'!DQ$5)</f>
        <v>674.16840199185151</v>
      </c>
      <c r="DR28" s="66">
        <f>('Total Expenditures by City'!DR28/'Total Expenditures by City'!DR$5)</f>
        <v>0</v>
      </c>
      <c r="DS28" s="66">
        <f>('Total Expenditures by City'!DS28/'Total Expenditures by City'!DS$5)</f>
        <v>155.91682738669238</v>
      </c>
      <c r="DT28" s="66">
        <f>('Total Expenditures by City'!DT28/'Total Expenditures by City'!DT$5)</f>
        <v>197.09934287442047</v>
      </c>
      <c r="DU28" s="66">
        <f>('Total Expenditures by City'!DU28/'Total Expenditures by City'!DU$5)</f>
        <v>0</v>
      </c>
      <c r="DV28" s="66">
        <f>('Total Expenditures by City'!DV28/'Total Expenditures by City'!DV$5)</f>
        <v>239.57710280373831</v>
      </c>
      <c r="DW28" s="66">
        <f>('Total Expenditures by City'!DW28/'Total Expenditures by City'!DW$5)</f>
        <v>0</v>
      </c>
      <c r="DX28" s="66">
        <f>('Total Expenditures by City'!DX28/'Total Expenditures by City'!DX$5)</f>
        <v>0</v>
      </c>
      <c r="DY28" s="66">
        <f>('Total Expenditures by City'!DY28/'Total Expenditures by City'!DY$5)</f>
        <v>233.69078651685393</v>
      </c>
      <c r="DZ28" s="66">
        <f>('Total Expenditures by City'!DZ28/'Total Expenditures by City'!DZ$5)</f>
        <v>203.30623020063359</v>
      </c>
      <c r="EA28" s="66">
        <f>('Total Expenditures by City'!EA28/'Total Expenditures by City'!EA$5)</f>
        <v>0</v>
      </c>
      <c r="EB28" s="66">
        <f>('Total Expenditures by City'!EB28/'Total Expenditures by City'!EB$5)</f>
        <v>191.08464766314572</v>
      </c>
      <c r="EC28" s="66">
        <f>('Total Expenditures by City'!EC28/'Total Expenditures by City'!EC$5)</f>
        <v>0</v>
      </c>
      <c r="ED28" s="66">
        <f>('Total Expenditures by City'!ED28/'Total Expenditures by City'!ED$5)</f>
        <v>197.0938511326861</v>
      </c>
      <c r="EE28" s="66">
        <f>('Total Expenditures by City'!EE28/'Total Expenditures by City'!EE$5)</f>
        <v>256.76044226044223</v>
      </c>
      <c r="EF28" s="66">
        <f>('Total Expenditures by City'!EF28/'Total Expenditures by City'!EF$5)</f>
        <v>236.61275964391692</v>
      </c>
      <c r="EG28" s="66">
        <f>('Total Expenditures by City'!EG28/'Total Expenditures by City'!EG$5)</f>
        <v>103.33240997229917</v>
      </c>
      <c r="EH28" s="66">
        <f>('Total Expenditures by City'!EH28/'Total Expenditures by City'!EH$5)</f>
        <v>0</v>
      </c>
      <c r="EI28" s="66">
        <f>('Total Expenditures by City'!EI28/'Total Expenditures by City'!EI$5)</f>
        <v>547.3395509499137</v>
      </c>
      <c r="EJ28" s="66">
        <f>('Total Expenditures by City'!EJ28/'Total Expenditures by City'!EJ$5)</f>
        <v>961.38793103448279</v>
      </c>
      <c r="EK28" s="66">
        <f>('Total Expenditures by City'!EK28/'Total Expenditures by City'!EK$5)</f>
        <v>0</v>
      </c>
      <c r="EL28" s="66">
        <f>('Total Expenditures by City'!EL28/'Total Expenditures by City'!EL$5)</f>
        <v>136.36972692806066</v>
      </c>
      <c r="EM28" s="66">
        <f>('Total Expenditures by City'!EM28/'Total Expenditures by City'!EM$5)</f>
        <v>222.47256970210961</v>
      </c>
      <c r="EN28" s="66">
        <f>('Total Expenditures by City'!EN28/'Total Expenditures by City'!EN$5)</f>
        <v>206.42557651991615</v>
      </c>
      <c r="EO28" s="66">
        <f>('Total Expenditures by City'!EO28/'Total Expenditures by City'!EO$5)</f>
        <v>1128.9426644182124</v>
      </c>
      <c r="EP28" s="66">
        <f>('Total Expenditures by City'!EP28/'Total Expenditures by City'!EP$5)</f>
        <v>240.95543981481481</v>
      </c>
      <c r="EQ28" s="66">
        <f>('Total Expenditures by City'!EQ28/'Total Expenditures by City'!EQ$5)</f>
        <v>0</v>
      </c>
      <c r="ER28" s="66">
        <f>('Total Expenditures by City'!ER28/'Total Expenditures by City'!ER$5)</f>
        <v>137.34629229661627</v>
      </c>
      <c r="ES28" s="66">
        <f>('Total Expenditures by City'!ES28/'Total Expenditures by City'!ES$5)</f>
        <v>70.392418478858374</v>
      </c>
      <c r="ET28" s="66">
        <f>('Total Expenditures by City'!ET28/'Total Expenditures by City'!ET$5)</f>
        <v>0</v>
      </c>
      <c r="EU28" s="66">
        <f>('Total Expenditures by City'!EU28/'Total Expenditures by City'!EU$5)</f>
        <v>53.875630252100841</v>
      </c>
      <c r="EV28" s="66">
        <f>('Total Expenditures by City'!EV28/'Total Expenditures by City'!EV$5)</f>
        <v>918.3987324331772</v>
      </c>
      <c r="EW28" s="66">
        <f>('Total Expenditures by City'!EW28/'Total Expenditures by City'!EW$5)</f>
        <v>0</v>
      </c>
      <c r="EX28" s="66">
        <f>('Total Expenditures by City'!EX28/'Total Expenditures by City'!EX$5)</f>
        <v>0</v>
      </c>
      <c r="EY28" s="66">
        <f>('Total Expenditures by City'!EY28/'Total Expenditures by City'!EY$5)</f>
        <v>0</v>
      </c>
      <c r="EZ28" s="66">
        <f>('Total Expenditures by City'!EZ28/'Total Expenditures by City'!EZ$5)</f>
        <v>283.44444444444446</v>
      </c>
      <c r="FA28" s="66">
        <f>('Total Expenditures by City'!FA28/'Total Expenditures by City'!FA$5)</f>
        <v>0</v>
      </c>
      <c r="FB28" s="66">
        <f>('Total Expenditures by City'!FB28/'Total Expenditures by City'!FB$5)</f>
        <v>0</v>
      </c>
      <c r="FC28" s="66">
        <f>('Total Expenditures by City'!FC28/'Total Expenditures by City'!FC$5)</f>
        <v>0</v>
      </c>
      <c r="FD28" s="66">
        <f>('Total Expenditures by City'!FD28/'Total Expenditures by City'!FD$5)</f>
        <v>0</v>
      </c>
      <c r="FE28" s="66">
        <f>('Total Expenditures by City'!FE28/'Total Expenditures by City'!FE$5)</f>
        <v>2104.5393939393939</v>
      </c>
      <c r="FF28" s="66">
        <f>('Total Expenditures by City'!FF28/'Total Expenditures by City'!FF$5)</f>
        <v>167.19051959890612</v>
      </c>
      <c r="FG28" s="66">
        <f>('Total Expenditures by City'!FG28/'Total Expenditures by City'!FG$5)</f>
        <v>0</v>
      </c>
      <c r="FH28" s="66">
        <f>('Total Expenditures by City'!FH28/'Total Expenditures by City'!FH$5)</f>
        <v>0</v>
      </c>
      <c r="FI28" s="66">
        <f>('Total Expenditures by City'!FI28/'Total Expenditures by City'!FI$5)</f>
        <v>3509.641304347826</v>
      </c>
      <c r="FJ28" s="66">
        <f>('Total Expenditures by City'!FJ28/'Total Expenditures by City'!FJ$5)</f>
        <v>0</v>
      </c>
      <c r="FK28" s="66">
        <f>('Total Expenditures by City'!FK28/'Total Expenditures by City'!FK$5)</f>
        <v>0</v>
      </c>
      <c r="FL28" s="66">
        <f>('Total Expenditures by City'!FL28/'Total Expenditures by City'!FL$5)</f>
        <v>0</v>
      </c>
      <c r="FM28" s="66">
        <f>('Total Expenditures by City'!FM28/'Total Expenditures by City'!FM$5)</f>
        <v>0</v>
      </c>
      <c r="FN28" s="66">
        <f>('Total Expenditures by City'!FN28/'Total Expenditures by City'!FN$5)</f>
        <v>406.46929492039425</v>
      </c>
      <c r="FO28" s="66">
        <f>('Total Expenditures by City'!FO28/'Total Expenditures by City'!FO$5)</f>
        <v>121.69672727272727</v>
      </c>
      <c r="FP28" s="66">
        <f>('Total Expenditures by City'!FP28/'Total Expenditures by City'!FP$5)</f>
        <v>108.92161223071578</v>
      </c>
      <c r="FQ28" s="66">
        <f>('Total Expenditures by City'!FQ28/'Total Expenditures by City'!FQ$5)</f>
        <v>0</v>
      </c>
      <c r="FR28" s="66">
        <f>('Total Expenditures by City'!FR28/'Total Expenditures by City'!FR$5)</f>
        <v>0</v>
      </c>
      <c r="FS28" s="66">
        <f>('Total Expenditures by City'!FS28/'Total Expenditures by City'!FS$5)</f>
        <v>61.382419616007404</v>
      </c>
      <c r="FT28" s="66">
        <f>('Total Expenditures by City'!FT28/'Total Expenditures by City'!FT$5)</f>
        <v>1736.243137254902</v>
      </c>
      <c r="FU28" s="66">
        <f>('Total Expenditures by City'!FU28/'Total Expenditures by City'!FU$5)</f>
        <v>0</v>
      </c>
      <c r="FV28" s="66">
        <f>('Total Expenditures by City'!FV28/'Total Expenditures by City'!FV$5)</f>
        <v>397.1216730038023</v>
      </c>
      <c r="FW28" s="66">
        <f>('Total Expenditures by City'!FW28/'Total Expenditures by City'!FW$5)</f>
        <v>0</v>
      </c>
      <c r="FX28" s="66">
        <f>('Total Expenditures by City'!FX28/'Total Expenditures by City'!FX$5)</f>
        <v>0</v>
      </c>
      <c r="FY28" s="66">
        <f>('Total Expenditures by City'!FY28/'Total Expenditures by City'!FY$5)</f>
        <v>326.66595665370892</v>
      </c>
      <c r="FZ28" s="66">
        <f>('Total Expenditures by City'!FZ28/'Total Expenditures by City'!FZ$5)</f>
        <v>0</v>
      </c>
      <c r="GA28" s="66">
        <f>('Total Expenditures by City'!GA28/'Total Expenditures by City'!GA$5)</f>
        <v>0</v>
      </c>
      <c r="GB28" s="66">
        <f>('Total Expenditures by City'!GB28/'Total Expenditures by City'!GB$5)</f>
        <v>0</v>
      </c>
      <c r="GC28" s="66">
        <f>('Total Expenditures by City'!GC28/'Total Expenditures by City'!GC$5)</f>
        <v>0</v>
      </c>
      <c r="GD28" s="66">
        <f>('Total Expenditures by City'!GD28/'Total Expenditures by City'!GD$5)</f>
        <v>0</v>
      </c>
      <c r="GE28" s="66">
        <f>('Total Expenditures by City'!GE28/'Total Expenditures by City'!GE$5)</f>
        <v>0</v>
      </c>
      <c r="GF28" s="66">
        <f>('Total Expenditures by City'!GF28/'Total Expenditures by City'!GF$5)</f>
        <v>0</v>
      </c>
      <c r="GG28" s="66">
        <f>('Total Expenditures by City'!GG28/'Total Expenditures by City'!GG$5)</f>
        <v>0</v>
      </c>
      <c r="GH28" s="66">
        <f>('Total Expenditures by City'!GH28/'Total Expenditures by City'!GH$5)</f>
        <v>0</v>
      </c>
      <c r="GI28" s="66">
        <f>('Total Expenditures by City'!GI28/'Total Expenditures by City'!GI$5)</f>
        <v>239.64311946424715</v>
      </c>
      <c r="GJ28" s="66">
        <f>('Total Expenditures by City'!GJ28/'Total Expenditures by City'!GJ$5)</f>
        <v>83.250269609605297</v>
      </c>
      <c r="GK28" s="66">
        <f>('Total Expenditures by City'!GK28/'Total Expenditures by City'!GK$5)</f>
        <v>172.4657233957752</v>
      </c>
      <c r="GL28" s="66">
        <f>('Total Expenditures by City'!GL28/'Total Expenditures by City'!GL$5)</f>
        <v>0</v>
      </c>
      <c r="GM28" s="66">
        <f>('Total Expenditures by City'!GM28/'Total Expenditures by City'!GM$5)</f>
        <v>134.43528790279979</v>
      </c>
      <c r="GN28" s="66">
        <f>('Total Expenditures by City'!GN28/'Total Expenditures by City'!GN$5)</f>
        <v>0</v>
      </c>
      <c r="GO28" s="66">
        <f>('Total Expenditures by City'!GO28/'Total Expenditures by City'!GO$5)</f>
        <v>0</v>
      </c>
      <c r="GP28" s="66">
        <f>('Total Expenditures by City'!GP28/'Total Expenditures by City'!GP$5)</f>
        <v>255.21069433359935</v>
      </c>
      <c r="GQ28" s="66">
        <f>('Total Expenditures by City'!GQ28/'Total Expenditures by City'!GQ$5)</f>
        <v>168.50553646429935</v>
      </c>
      <c r="GR28" s="66">
        <f>('Total Expenditures by City'!GR28/'Total Expenditures by City'!GR$5)</f>
        <v>168.06400229604648</v>
      </c>
      <c r="GS28" s="66">
        <f>('Total Expenditures by City'!GS28/'Total Expenditures by City'!GS$5)</f>
        <v>0</v>
      </c>
      <c r="GT28" s="66">
        <f>('Total Expenditures by City'!GT28/'Total Expenditures by City'!GT$5)</f>
        <v>327.78395061728395</v>
      </c>
      <c r="GU28" s="66">
        <f>('Total Expenditures by City'!GU28/'Total Expenditures by City'!GU$5)</f>
        <v>0</v>
      </c>
      <c r="GV28" s="66">
        <f>('Total Expenditures by City'!GV28/'Total Expenditures by City'!GV$5)</f>
        <v>290.8198518940473</v>
      </c>
      <c r="GW28" s="66">
        <f>('Total Expenditures by City'!GW28/'Total Expenditures by City'!GW$5)</f>
        <v>178.40248472505093</v>
      </c>
      <c r="GX28" s="66">
        <f>('Total Expenditures by City'!GX28/'Total Expenditures by City'!GX$5)</f>
        <v>0</v>
      </c>
      <c r="GY28" s="66">
        <f>('Total Expenditures by City'!GY28/'Total Expenditures by City'!GY$5)</f>
        <v>0</v>
      </c>
      <c r="GZ28" s="66">
        <f>('Total Expenditures by City'!GZ28/'Total Expenditures by City'!GZ$5)</f>
        <v>0</v>
      </c>
      <c r="HA28" s="66">
        <f>('Total Expenditures by City'!HA28/'Total Expenditures by City'!HA$5)</f>
        <v>0</v>
      </c>
      <c r="HB28" s="66">
        <f>('Total Expenditures by City'!HB28/'Total Expenditures by City'!HB$5)</f>
        <v>0</v>
      </c>
      <c r="HC28" s="66">
        <f>('Total Expenditures by City'!HC28/'Total Expenditures by City'!HC$5)</f>
        <v>563.59924385633269</v>
      </c>
      <c r="HD28" s="66">
        <f>('Total Expenditures by City'!HD28/'Total Expenditures by City'!HD$5)</f>
        <v>0</v>
      </c>
      <c r="HE28" s="66">
        <f>('Total Expenditures by City'!HE28/'Total Expenditures by City'!HE$5)</f>
        <v>0</v>
      </c>
      <c r="HF28" s="66">
        <f>('Total Expenditures by City'!HF28/'Total Expenditures by City'!HF$5)</f>
        <v>0</v>
      </c>
      <c r="HG28" s="66">
        <f>('Total Expenditures by City'!HG28/'Total Expenditures by City'!HG$5)</f>
        <v>540.02647058823527</v>
      </c>
      <c r="HH28" s="66">
        <f>('Total Expenditures by City'!HH28/'Total Expenditures by City'!HH$5)</f>
        <v>246.65992202536643</v>
      </c>
      <c r="HI28" s="66">
        <f>('Total Expenditures by City'!HI28/'Total Expenditures by City'!HI$5)</f>
        <v>0</v>
      </c>
      <c r="HJ28" s="66">
        <f>('Total Expenditures by City'!HJ28/'Total Expenditures by City'!HJ$5)</f>
        <v>205.72736595370642</v>
      </c>
      <c r="HK28" s="66">
        <f>('Total Expenditures by City'!HK28/'Total Expenditures by City'!HK$5)</f>
        <v>0</v>
      </c>
      <c r="HL28" s="66">
        <f>('Total Expenditures by City'!HL28/'Total Expenditures by City'!HL$5)</f>
        <v>0</v>
      </c>
      <c r="HM28" s="66">
        <f>('Total Expenditures by City'!HM28/'Total Expenditures by City'!HM$5)</f>
        <v>0</v>
      </c>
      <c r="HN28" s="66">
        <f>('Total Expenditures by City'!HN28/'Total Expenditures by City'!HN$5)</f>
        <v>126.08452355574505</v>
      </c>
      <c r="HO28" s="66">
        <f>('Total Expenditures by City'!HO28/'Total Expenditures by City'!HO$5)</f>
        <v>158.92635719905587</v>
      </c>
      <c r="HP28" s="66">
        <f>('Total Expenditures by City'!HP28/'Total Expenditures by City'!HP$5)</f>
        <v>0</v>
      </c>
      <c r="HQ28" s="66">
        <f>('Total Expenditures by City'!HQ28/'Total Expenditures by City'!HQ$5)</f>
        <v>0</v>
      </c>
      <c r="HR28" s="66">
        <f>('Total Expenditures by City'!HR28/'Total Expenditures by City'!HR$5)</f>
        <v>121.01043303375023</v>
      </c>
      <c r="HS28" s="66">
        <f>('Total Expenditures by City'!HS28/'Total Expenditures by City'!HS$5)</f>
        <v>0</v>
      </c>
      <c r="HT28" s="66">
        <f>('Total Expenditures by City'!HT28/'Total Expenditures by City'!HT$5)</f>
        <v>41.609745762711867</v>
      </c>
      <c r="HU28" s="66">
        <f>('Total Expenditures by City'!HU28/'Total Expenditures by City'!HU$5)</f>
        <v>0</v>
      </c>
      <c r="HV28" s="66">
        <f>('Total Expenditures by City'!HV28/'Total Expenditures by City'!HV$5)</f>
        <v>38.154795288839033</v>
      </c>
      <c r="HW28" s="66">
        <f>('Total Expenditures by City'!HW28/'Total Expenditures by City'!HW$5)</f>
        <v>0</v>
      </c>
      <c r="HX28" s="66">
        <f>('Total Expenditures by City'!HX28/'Total Expenditures by City'!HX$5)</f>
        <v>0</v>
      </c>
      <c r="HY28" s="66">
        <f>('Total Expenditures by City'!HY28/'Total Expenditures by City'!HY$5)</f>
        <v>0</v>
      </c>
      <c r="HZ28" s="66">
        <f>('Total Expenditures by City'!HZ28/'Total Expenditures by City'!HZ$5)</f>
        <v>236.41872698579695</v>
      </c>
      <c r="IA28" s="66">
        <f>('Total Expenditures by City'!IA28/'Total Expenditures by City'!IA$5)</f>
        <v>0</v>
      </c>
      <c r="IB28" s="66">
        <f>('Total Expenditures by City'!IB28/'Total Expenditures by City'!IB$5)</f>
        <v>0</v>
      </c>
      <c r="IC28" s="66">
        <f>('Total Expenditures by City'!IC28/'Total Expenditures by City'!IC$5)</f>
        <v>153.31363370392043</v>
      </c>
      <c r="ID28" s="66">
        <f>('Total Expenditures by City'!ID28/'Total Expenditures by City'!ID$5)</f>
        <v>107.55891980360066</v>
      </c>
      <c r="IE28" s="66">
        <f>('Total Expenditures by City'!IE28/'Total Expenditures by City'!IE$5)</f>
        <v>120.57142857142857</v>
      </c>
      <c r="IF28" s="66">
        <f>('Total Expenditures by City'!IF28/'Total Expenditures by City'!IF$5)</f>
        <v>0</v>
      </c>
      <c r="IG28" s="66">
        <f>('Total Expenditures by City'!IG28/'Total Expenditures by City'!IG$5)</f>
        <v>151.49258764477764</v>
      </c>
      <c r="IH28" s="66">
        <f>('Total Expenditures by City'!IH28/'Total Expenditures by City'!IH$5)</f>
        <v>0</v>
      </c>
      <c r="II28" s="66">
        <f>('Total Expenditures by City'!II28/'Total Expenditures by City'!II$5)</f>
        <v>0</v>
      </c>
      <c r="IJ28" s="66">
        <f>('Total Expenditures by City'!IJ28/'Total Expenditures by City'!IJ$5)</f>
        <v>720.22100456621001</v>
      </c>
      <c r="IK28" s="66">
        <f>('Total Expenditures by City'!IK28/'Total Expenditures by City'!IK$5)</f>
        <v>0</v>
      </c>
      <c r="IL28" s="66">
        <f>('Total Expenditures by City'!IL28/'Total Expenditures by City'!IL$5)</f>
        <v>0</v>
      </c>
      <c r="IM28" s="66">
        <f>('Total Expenditures by City'!IM28/'Total Expenditures by City'!IM$5)</f>
        <v>0</v>
      </c>
      <c r="IN28" s="66">
        <f>('Total Expenditures by City'!IN28/'Total Expenditures by City'!IN$5)</f>
        <v>30.324470252648737</v>
      </c>
      <c r="IO28" s="66">
        <f>('Total Expenditures by City'!IO28/'Total Expenditures by City'!IO$5)</f>
        <v>0</v>
      </c>
      <c r="IP28" s="66">
        <f>('Total Expenditures by City'!IP28/'Total Expenditures by City'!IP$5)</f>
        <v>0</v>
      </c>
      <c r="IQ28" s="66">
        <f>('Total Expenditures by City'!IQ28/'Total Expenditures by City'!IQ$5)</f>
        <v>186.81818181818181</v>
      </c>
      <c r="IR28" s="66">
        <f>('Total Expenditures by City'!IR28/'Total Expenditures by City'!IR$5)</f>
        <v>0</v>
      </c>
      <c r="IS28" s="66">
        <f>('Total Expenditures by City'!IS28/'Total Expenditures by City'!IS$5)</f>
        <v>0</v>
      </c>
      <c r="IT28" s="66">
        <f>('Total Expenditures by City'!IT28/'Total Expenditures by City'!IT$5)</f>
        <v>0</v>
      </c>
      <c r="IU28" s="66">
        <f>('Total Expenditures by City'!IU28/'Total Expenditures by City'!IU$5)</f>
        <v>63.206725084630463</v>
      </c>
      <c r="IV28" s="66">
        <f>('Total Expenditures by City'!IV28/'Total Expenditures by City'!IV$5)</f>
        <v>180.63829787234042</v>
      </c>
      <c r="IW28" s="66">
        <f>('Total Expenditures by City'!IW28/'Total Expenditures by City'!IW$5)</f>
        <v>157.82308223911542</v>
      </c>
      <c r="IX28" s="66">
        <f>('Total Expenditures by City'!IX28/'Total Expenditures by City'!IX$5)</f>
        <v>578.75870348139256</v>
      </c>
      <c r="IY28" s="66">
        <f>('Total Expenditures by City'!IY28/'Total Expenditures by City'!IY$5)</f>
        <v>0</v>
      </c>
      <c r="IZ28" s="66">
        <f>('Total Expenditures by City'!IZ28/'Total Expenditures by City'!IZ$5)</f>
        <v>185.14708994708994</v>
      </c>
      <c r="JA28" s="66">
        <f>('Total Expenditures by City'!JA28/'Total Expenditures by City'!JA$5)</f>
        <v>439.67453022875816</v>
      </c>
      <c r="JB28" s="66">
        <f>('Total Expenditures by City'!JB28/'Total Expenditures by City'!JB$5)</f>
        <v>107.62106299212599</v>
      </c>
      <c r="JC28" s="66">
        <f>('Total Expenditures by City'!JC28/'Total Expenditures by City'!JC$5)</f>
        <v>228.29065930365681</v>
      </c>
      <c r="JD28" s="66">
        <f>('Total Expenditures by City'!JD28/'Total Expenditures by City'!JD$5)</f>
        <v>325.21165321165319</v>
      </c>
      <c r="JE28" s="66">
        <f>('Total Expenditures by City'!JE28/'Total Expenditures by City'!JE$5)</f>
        <v>124.07625579987896</v>
      </c>
      <c r="JF28" s="66">
        <f>('Total Expenditures by City'!JF28/'Total Expenditures by City'!JF$5)</f>
        <v>0</v>
      </c>
      <c r="JG28" s="66">
        <f>('Total Expenditures by City'!JG28/'Total Expenditures by City'!JG$5)</f>
        <v>410.43298969072163</v>
      </c>
      <c r="JH28" s="66">
        <f>('Total Expenditures by City'!JH28/'Total Expenditures by City'!JH$5)</f>
        <v>246.65563530037215</v>
      </c>
      <c r="JI28" s="66">
        <f>('Total Expenditures by City'!JI28/'Total Expenditures by City'!JI$5)</f>
        <v>66.562634554874734</v>
      </c>
      <c r="JJ28" s="66">
        <f>('Total Expenditures by City'!JJ28/'Total Expenditures by City'!JJ$5)</f>
        <v>0</v>
      </c>
      <c r="JK28" s="66">
        <f>('Total Expenditures by City'!JK28/'Total Expenditures by City'!JK$5)</f>
        <v>536.14339990026838</v>
      </c>
      <c r="JL28" s="66">
        <f>('Total Expenditures by City'!JL28/'Total Expenditures by City'!JL$5)</f>
        <v>0</v>
      </c>
      <c r="JM28" s="66">
        <f>('Total Expenditures by City'!JM28/'Total Expenditures by City'!JM$5)</f>
        <v>67.096993557623477</v>
      </c>
      <c r="JN28" s="66">
        <f>('Total Expenditures by City'!JN28/'Total Expenditures by City'!JN$5)</f>
        <v>0</v>
      </c>
      <c r="JO28" s="66">
        <f>('Total Expenditures by City'!JO28/'Total Expenditures by City'!JO$5)</f>
        <v>0</v>
      </c>
      <c r="JP28" s="66">
        <f>('Total Expenditures by City'!JP28/'Total Expenditures by City'!JP$5)</f>
        <v>252.28610891870559</v>
      </c>
      <c r="JQ28" s="66">
        <f>('Total Expenditures by City'!JQ28/'Total Expenditures by City'!JQ$5)</f>
        <v>0</v>
      </c>
      <c r="JR28" s="66">
        <f>('Total Expenditures by City'!JR28/'Total Expenditures by City'!JR$5)</f>
        <v>101.81648288073491</v>
      </c>
      <c r="JS28" s="66">
        <f>('Total Expenditures by City'!JS28/'Total Expenditures by City'!JS$5)</f>
        <v>0</v>
      </c>
      <c r="JT28" s="66">
        <f>('Total Expenditures by City'!JT28/'Total Expenditures by City'!JT$5)</f>
        <v>0</v>
      </c>
      <c r="JU28" s="66">
        <f>('Total Expenditures by City'!JU28/'Total Expenditures by City'!JU$5)</f>
        <v>3.9270576772133055</v>
      </c>
      <c r="JV28" s="66">
        <f>('Total Expenditures by City'!JV28/'Total Expenditures by City'!JV$5)</f>
        <v>0</v>
      </c>
      <c r="JW28" s="66">
        <f>('Total Expenditures by City'!JW28/'Total Expenditures by City'!JW$5)</f>
        <v>232.7927556504454</v>
      </c>
      <c r="JX28" s="66">
        <f>('Total Expenditures by City'!JX28/'Total Expenditures by City'!JX$5)</f>
        <v>0</v>
      </c>
      <c r="JY28" s="66">
        <f>('Total Expenditures by City'!JY28/'Total Expenditures by City'!JY$5)</f>
        <v>176.22857651879565</v>
      </c>
      <c r="JZ28" s="66">
        <f>('Total Expenditures by City'!JZ28/'Total Expenditures by City'!JZ$5)</f>
        <v>0</v>
      </c>
      <c r="KA28" s="66">
        <f>('Total Expenditures by City'!KA28/'Total Expenditures by City'!KA$5)</f>
        <v>0</v>
      </c>
      <c r="KB28" s="66">
        <f>('Total Expenditures by City'!KB28/'Total Expenditures by City'!KB$5)</f>
        <v>0</v>
      </c>
      <c r="KC28" s="66">
        <f>('Total Expenditures by City'!KC28/'Total Expenditures by City'!KC$5)</f>
        <v>171.06081011084638</v>
      </c>
      <c r="KD28" s="66">
        <f>('Total Expenditures by City'!KD28/'Total Expenditures by City'!KD$5)</f>
        <v>254.98507462686567</v>
      </c>
      <c r="KE28" s="66">
        <f>('Total Expenditures by City'!KE28/'Total Expenditures by City'!KE$5)</f>
        <v>0</v>
      </c>
      <c r="KF28" s="66">
        <f>('Total Expenditures by City'!KF28/'Total Expenditures by City'!KF$5)</f>
        <v>0</v>
      </c>
      <c r="KG28" s="66">
        <f>('Total Expenditures by City'!KG28/'Total Expenditures by City'!KG$5)</f>
        <v>160.56679408017249</v>
      </c>
      <c r="KH28" s="66">
        <f>('Total Expenditures by City'!KH28/'Total Expenditures by City'!KH$5)</f>
        <v>55.784955777818503</v>
      </c>
      <c r="KI28" s="66">
        <f>('Total Expenditures by City'!KI28/'Total Expenditures by City'!KI$5)</f>
        <v>0</v>
      </c>
      <c r="KJ28" s="66">
        <f>('Total Expenditures by City'!KJ28/'Total Expenditures by City'!KJ$5)</f>
        <v>0</v>
      </c>
      <c r="KK28" s="66">
        <f>('Total Expenditures by City'!KK28/'Total Expenditures by City'!KK$5)</f>
        <v>0</v>
      </c>
      <c r="KL28" s="66">
        <f>('Total Expenditures by City'!KL28/'Total Expenditures by City'!KL$5)</f>
        <v>81.451550032701107</v>
      </c>
      <c r="KM28" s="66">
        <f>('Total Expenditures by City'!KM28/'Total Expenditures by City'!KM$5)</f>
        <v>0</v>
      </c>
      <c r="KN28" s="66">
        <f>('Total Expenditures by City'!KN28/'Total Expenditures by City'!KN$5)</f>
        <v>0</v>
      </c>
      <c r="KO28" s="66">
        <f>('Total Expenditures by City'!KO28/'Total Expenditures by City'!KO$5)</f>
        <v>132.18392787142298</v>
      </c>
      <c r="KP28" s="66">
        <f>('Total Expenditures by City'!KP28/'Total Expenditures by City'!KP$5)</f>
        <v>0</v>
      </c>
      <c r="KQ28" s="66">
        <f>('Total Expenditures by City'!KQ28/'Total Expenditures by City'!KQ$5)</f>
        <v>0</v>
      </c>
      <c r="KR28" s="66">
        <f>('Total Expenditures by City'!KR28/'Total Expenditures by City'!KR$5)</f>
        <v>1105.0947211403</v>
      </c>
      <c r="KS28" s="66">
        <f>('Total Expenditures by City'!KS28/'Total Expenditures by City'!KS$5)</f>
        <v>0</v>
      </c>
      <c r="KT28" s="66">
        <f>('Total Expenditures by City'!KT28/'Total Expenditures by City'!KT$5)</f>
        <v>0</v>
      </c>
      <c r="KU28" s="66">
        <f>('Total Expenditures by City'!KU28/'Total Expenditures by City'!KU$5)</f>
        <v>553.47343750000005</v>
      </c>
      <c r="KV28" s="66">
        <f>('Total Expenditures by City'!KV28/'Total Expenditures by City'!KV$5)</f>
        <v>0</v>
      </c>
      <c r="KW28" s="66">
        <f>('Total Expenditures by City'!KW28/'Total Expenditures by City'!KW$5)</f>
        <v>31.719897998809124</v>
      </c>
      <c r="KX28" s="66">
        <f>('Total Expenditures by City'!KX28/'Total Expenditures by City'!KX$5)</f>
        <v>104.87231182795699</v>
      </c>
      <c r="KY28" s="66">
        <f>('Total Expenditures by City'!KY28/'Total Expenditures by City'!KY$5)</f>
        <v>0</v>
      </c>
      <c r="KZ28" s="66">
        <f>('Total Expenditures by City'!KZ28/'Total Expenditures by City'!KZ$5)</f>
        <v>114.3522808014779</v>
      </c>
      <c r="LA28" s="66">
        <f>('Total Expenditures by City'!LA28/'Total Expenditures by City'!LA$5)</f>
        <v>143.76463630987581</v>
      </c>
      <c r="LB28" s="66">
        <f>('Total Expenditures by City'!LB28/'Total Expenditures by City'!LB$5)</f>
        <v>0</v>
      </c>
      <c r="LC28" s="66">
        <f>('Total Expenditures by City'!LC28/'Total Expenditures by City'!LC$5)</f>
        <v>0</v>
      </c>
      <c r="LD28" s="66">
        <f>('Total Expenditures by City'!LD28/'Total Expenditures by City'!LD$5)</f>
        <v>0</v>
      </c>
      <c r="LE28" s="66">
        <f>('Total Expenditures by City'!LE28/'Total Expenditures by City'!LE$5)</f>
        <v>132.60411057155287</v>
      </c>
      <c r="LF28" s="66">
        <f>('Total Expenditures by City'!LF28/'Total Expenditures by City'!LF$5)</f>
        <v>0</v>
      </c>
      <c r="LG28" s="66">
        <f>('Total Expenditures by City'!LG28/'Total Expenditures by City'!LG$5)</f>
        <v>0</v>
      </c>
      <c r="LH28" s="66">
        <f>('Total Expenditures by City'!LH28/'Total Expenditures by City'!LH$5)</f>
        <v>221.13920323946832</v>
      </c>
      <c r="LI28" s="66">
        <f>('Total Expenditures by City'!LI28/'Total Expenditures by City'!LI$5)</f>
        <v>274.24100719424462</v>
      </c>
      <c r="LJ28" s="66">
        <f>('Total Expenditures by City'!LJ28/'Total Expenditures by City'!LJ$5)</f>
        <v>430.45666447800392</v>
      </c>
      <c r="LK28" s="66">
        <f>('Total Expenditures by City'!LK28/'Total Expenditures by City'!LK$5)</f>
        <v>38.200883197956941</v>
      </c>
      <c r="LL28" s="66">
        <f>('Total Expenditures by City'!LL28/'Total Expenditures by City'!LL$5)</f>
        <v>0</v>
      </c>
      <c r="LM28" s="66">
        <f>('Total Expenditures by City'!LM28/'Total Expenditures by City'!LM$5)</f>
        <v>0</v>
      </c>
      <c r="LN28" s="66">
        <f>('Total Expenditures by City'!LN28/'Total Expenditures by City'!LN$5)</f>
        <v>66.821245784803764</v>
      </c>
      <c r="LO28" s="66">
        <f>('Total Expenditures by City'!LO28/'Total Expenditures by City'!LO$5)</f>
        <v>160.85586434291096</v>
      </c>
      <c r="LP28" s="66">
        <f>('Total Expenditures by City'!LP28/'Total Expenditures by City'!LP$5)</f>
        <v>187.49548288586334</v>
      </c>
      <c r="LQ28" s="66">
        <f>('Total Expenditures by City'!LQ28/'Total Expenditures by City'!LQ$5)</f>
        <v>0</v>
      </c>
      <c r="LR28" s="66">
        <f>('Total Expenditures by City'!LR28/'Total Expenditures by City'!LR$5)</f>
        <v>0</v>
      </c>
      <c r="LS28" s="66">
        <f>('Total Expenditures by City'!LS28/'Total Expenditures by City'!LS$5)</f>
        <v>0</v>
      </c>
      <c r="LT28" s="66">
        <f>('Total Expenditures by City'!LT28/'Total Expenditures by City'!LT$5)</f>
        <v>0</v>
      </c>
      <c r="LU28" s="66">
        <f>('Total Expenditures by City'!LU28/'Total Expenditures by City'!LU$5)</f>
        <v>202.71200684533815</v>
      </c>
      <c r="LV28" s="66">
        <f>('Total Expenditures by City'!LV28/'Total Expenditures by City'!LV$5)</f>
        <v>0</v>
      </c>
      <c r="LW28" s="66">
        <f>('Total Expenditures by City'!LW28/'Total Expenditures by City'!LW$5)</f>
        <v>0</v>
      </c>
      <c r="LX28" s="66">
        <f>('Total Expenditures by City'!LX28/'Total Expenditures by City'!LX$5)</f>
        <v>135.82392736336124</v>
      </c>
      <c r="LY28" s="66">
        <f>('Total Expenditures by City'!LY28/'Total Expenditures by City'!LY$5)</f>
        <v>211.73280423280423</v>
      </c>
      <c r="LZ28" s="66">
        <f>('Total Expenditures by City'!LZ28/'Total Expenditures by City'!LZ$5)</f>
        <v>0</v>
      </c>
      <c r="MA28" s="66">
        <f>('Total Expenditures by City'!MA28/'Total Expenditures by City'!MA$5)</f>
        <v>0</v>
      </c>
      <c r="MB28" s="66">
        <f>('Total Expenditures by City'!MB28/'Total Expenditures by City'!MB$5)</f>
        <v>0</v>
      </c>
      <c r="MC28" s="66">
        <f>('Total Expenditures by City'!MC28/'Total Expenditures by City'!MC$5)</f>
        <v>0</v>
      </c>
      <c r="MD28" s="66">
        <f>('Total Expenditures by City'!MD28/'Total Expenditures by City'!MD$5)</f>
        <v>11.126865671641792</v>
      </c>
      <c r="ME28" s="66">
        <f>('Total Expenditures by City'!ME28/'Total Expenditures by City'!ME$5)</f>
        <v>0</v>
      </c>
      <c r="MF28" s="66">
        <f>('Total Expenditures by City'!MF28/'Total Expenditures by City'!MF$5)</f>
        <v>0</v>
      </c>
      <c r="MG28" s="66">
        <f>('Total Expenditures by City'!MG28/'Total Expenditures by City'!MG$5)</f>
        <v>0</v>
      </c>
      <c r="MH28" s="66">
        <f>('Total Expenditures by City'!MH28/'Total Expenditures by City'!MH$5)</f>
        <v>0</v>
      </c>
      <c r="MI28" s="66">
        <f>('Total Expenditures by City'!MI28/'Total Expenditures by City'!MI$5)</f>
        <v>0</v>
      </c>
      <c r="MJ28" s="66">
        <f>('Total Expenditures by City'!MJ28/'Total Expenditures by City'!MJ$5)</f>
        <v>0</v>
      </c>
      <c r="MK28" s="66">
        <f>('Total Expenditures by City'!MK28/'Total Expenditures by City'!MK$5)</f>
        <v>2671.7991071428573</v>
      </c>
      <c r="ML28" s="66">
        <f>('Total Expenditures by City'!ML28/'Total Expenditures by City'!ML$5)</f>
        <v>0</v>
      </c>
      <c r="MM28" s="66">
        <f>('Total Expenditures by City'!MM28/'Total Expenditures by City'!MM$5)</f>
        <v>0</v>
      </c>
      <c r="MN28" s="66">
        <f>('Total Expenditures by City'!MN28/'Total Expenditures by City'!MN$5)</f>
        <v>0</v>
      </c>
      <c r="MO28" s="66">
        <f>('Total Expenditures by City'!MO28/'Total Expenditures by City'!MO$5)</f>
        <v>0</v>
      </c>
      <c r="MP28" s="66">
        <f>('Total Expenditures by City'!MP28/'Total Expenditures by City'!MP$5)</f>
        <v>0</v>
      </c>
      <c r="MQ28" s="66">
        <f>('Total Expenditures by City'!MQ28/'Total Expenditures by City'!MQ$5)</f>
        <v>0</v>
      </c>
      <c r="MR28" s="66">
        <f>('Total Expenditures by City'!MR28/'Total Expenditures by City'!MR$5)</f>
        <v>184.52445743843472</v>
      </c>
      <c r="MS28" s="66">
        <f>('Total Expenditures by City'!MS28/'Total Expenditures by City'!MS$5)</f>
        <v>264.05919645585089</v>
      </c>
      <c r="MT28" s="66">
        <f>('Total Expenditures by City'!MT28/'Total Expenditures by City'!MT$5)</f>
        <v>0</v>
      </c>
      <c r="MU28" s="66">
        <f>('Total Expenditures by City'!MU28/'Total Expenditures by City'!MU$5)</f>
        <v>189.85629456830051</v>
      </c>
      <c r="MV28" s="66">
        <f>('Total Expenditures by City'!MV28/'Total Expenditures by City'!MV$5)</f>
        <v>0</v>
      </c>
      <c r="MW28" s="66">
        <f>('Total Expenditures by City'!MW28/'Total Expenditures by City'!MW$5)</f>
        <v>0</v>
      </c>
      <c r="MX28" s="66">
        <f>('Total Expenditures by City'!MX28/'Total Expenditures by City'!MX$5)</f>
        <v>493.08041958041957</v>
      </c>
      <c r="MY28" s="66">
        <f>('Total Expenditures by City'!MY28/'Total Expenditures by City'!MY$5)</f>
        <v>0</v>
      </c>
      <c r="MZ28" s="66">
        <f>('Total Expenditures by City'!MZ28/'Total Expenditures by City'!MZ$5)</f>
        <v>0</v>
      </c>
      <c r="NA28" s="66">
        <f>('Total Expenditures by City'!NA28/'Total Expenditures by City'!NA$5)</f>
        <v>103.02207099503403</v>
      </c>
      <c r="NB28" s="66">
        <f>('Total Expenditures by City'!NB28/'Total Expenditures by City'!NB$5)</f>
        <v>100.439173290938</v>
      </c>
      <c r="NC28" s="66">
        <f>('Total Expenditures by City'!NC28/'Total Expenditures by City'!NC$5)</f>
        <v>0</v>
      </c>
      <c r="ND28" s="66">
        <f>('Total Expenditures by City'!ND28/'Total Expenditures by City'!ND$5)</f>
        <v>2.9879634143510456</v>
      </c>
      <c r="NE28" s="66">
        <f>('Total Expenditures by City'!NE28/'Total Expenditures by City'!NE$5)</f>
        <v>0</v>
      </c>
      <c r="NF28" s="66">
        <f>('Total Expenditures by City'!NF28/'Total Expenditures by City'!NF$5)</f>
        <v>0</v>
      </c>
      <c r="NG28" s="66">
        <f>('Total Expenditures by City'!NG28/'Total Expenditures by City'!NG$5)</f>
        <v>142.58643128243386</v>
      </c>
      <c r="NH28" s="66">
        <f>('Total Expenditures by City'!NH28/'Total Expenditures by City'!NH$5)</f>
        <v>80.260187882557034</v>
      </c>
      <c r="NI28" s="66">
        <f>('Total Expenditures by City'!NI28/'Total Expenditures by City'!NI$5)</f>
        <v>217.6547278733421</v>
      </c>
      <c r="NJ28" s="66">
        <f>('Total Expenditures by City'!NJ28/'Total Expenditures by City'!NJ$5)</f>
        <v>0</v>
      </c>
      <c r="NK28" s="66">
        <f>('Total Expenditures by City'!NK28/'Total Expenditures by City'!NK$5)</f>
        <v>0</v>
      </c>
      <c r="NL28" s="66">
        <f>('Total Expenditures by City'!NL28/'Total Expenditures by City'!NL$5)</f>
        <v>113.78105060395681</v>
      </c>
      <c r="NM28" s="66">
        <f>('Total Expenditures by City'!NM28/'Total Expenditures by City'!NM$5)</f>
        <v>669.95895258315636</v>
      </c>
      <c r="NN28" s="66">
        <f>('Total Expenditures by City'!NN28/'Total Expenditures by City'!NN$5)</f>
        <v>337.71517838682257</v>
      </c>
      <c r="NO28" s="66">
        <f>('Total Expenditures by City'!NO28/'Total Expenditures by City'!NO$5)</f>
        <v>0</v>
      </c>
      <c r="NP28" s="66">
        <f>('Total Expenditures by City'!NP28/'Total Expenditures by City'!NP$5)</f>
        <v>0</v>
      </c>
      <c r="NQ28" s="66">
        <f>('Total Expenditures by City'!NQ28/'Total Expenditures by City'!NQ$5)</f>
        <v>0</v>
      </c>
      <c r="NR28" s="66">
        <f>('Total Expenditures by City'!NR28/'Total Expenditures by City'!NR$5)</f>
        <v>0</v>
      </c>
      <c r="NS28" s="66">
        <f>('Total Expenditures by City'!NS28/'Total Expenditures by City'!NS$5)</f>
        <v>0</v>
      </c>
      <c r="NT28" s="66">
        <f>('Total Expenditures by City'!NT28/'Total Expenditures by City'!NT$5)</f>
        <v>0</v>
      </c>
      <c r="NU28" s="66">
        <f>('Total Expenditures by City'!NU28/'Total Expenditures by City'!NU$5)</f>
        <v>0</v>
      </c>
      <c r="NV28" s="66">
        <f>('Total Expenditures by City'!NV28/'Total Expenditures by City'!NV$5)</f>
        <v>153.95279866332498</v>
      </c>
      <c r="NW28" s="66">
        <f>('Total Expenditures by City'!NW28/'Total Expenditures by City'!NW$5)</f>
        <v>24.192982456140349</v>
      </c>
      <c r="NX28" s="66">
        <f>('Total Expenditures by City'!NX28/'Total Expenditures by City'!NX$5)</f>
        <v>194.01518138801262</v>
      </c>
      <c r="NY28" s="66">
        <f>('Total Expenditures by City'!NY28/'Total Expenditures by City'!NY$5)</f>
        <v>302.52525252525254</v>
      </c>
      <c r="NZ28" s="66">
        <f>('Total Expenditures by City'!NZ28/'Total Expenditures by City'!NZ$5)</f>
        <v>263.42248062015506</v>
      </c>
      <c r="OA28" s="66">
        <f>('Total Expenditures by City'!OA28/'Total Expenditures by City'!OA$5)</f>
        <v>0</v>
      </c>
      <c r="OB28" s="66">
        <f>('Total Expenditures by City'!OB28/'Total Expenditures by City'!OB$5)</f>
        <v>337.49930264993026</v>
      </c>
      <c r="OC28" s="66">
        <f>('Total Expenditures by City'!OC28/'Total Expenditures by City'!OC$5)</f>
        <v>0</v>
      </c>
      <c r="OD28" s="66">
        <f>('Total Expenditures by City'!OD28/'Total Expenditures by City'!OD$5)</f>
        <v>315.52934407364785</v>
      </c>
      <c r="OE28" s="66">
        <f>('Total Expenditures by City'!OE28/'Total Expenditures by City'!OE$5)</f>
        <v>208.98107569721117</v>
      </c>
      <c r="OF28" s="66">
        <f>('Total Expenditures by City'!OF28/'Total Expenditures by City'!OF$5)</f>
        <v>0</v>
      </c>
      <c r="OG28" s="66">
        <f>('Total Expenditures by City'!OG28/'Total Expenditures by City'!OG$5)</f>
        <v>0</v>
      </c>
      <c r="OH28" s="66">
        <f>('Total Expenditures by City'!OH28/'Total Expenditures by City'!OH$5)</f>
        <v>0</v>
      </c>
      <c r="OI28" s="66">
        <f>('Total Expenditures by City'!OI28/'Total Expenditures by City'!OI$5)</f>
        <v>228.32323232323233</v>
      </c>
      <c r="OJ28" s="66">
        <f>('Total Expenditures by City'!OJ28/'Total Expenditures by City'!OJ$5)</f>
        <v>147.40566514921599</v>
      </c>
      <c r="OK28" s="66">
        <f>('Total Expenditures by City'!OK28/'Total Expenditures by City'!OK$5)</f>
        <v>80.044155844155839</v>
      </c>
      <c r="OL28" s="66">
        <f>('Total Expenditures by City'!OL28/'Total Expenditures by City'!OL$5)</f>
        <v>136.49504950495049</v>
      </c>
      <c r="OM28" s="66">
        <f>('Total Expenditures by City'!OM28/'Total Expenditures by City'!OM$5)</f>
        <v>130.59465317919074</v>
      </c>
      <c r="ON28" s="66">
        <f>('Total Expenditures by City'!ON28/'Total Expenditures by City'!ON$5)</f>
        <v>0</v>
      </c>
      <c r="OO28" s="66">
        <f>('Total Expenditures by City'!OO28/'Total Expenditures by City'!OO$5)</f>
        <v>0</v>
      </c>
      <c r="OP28" s="66">
        <f>('Total Expenditures by City'!OP28/'Total Expenditures by City'!OP$5)</f>
        <v>43.81715331503203</v>
      </c>
      <c r="OQ28" s="66">
        <f>('Total Expenditures by City'!OQ28/'Total Expenditures by City'!OQ$5)</f>
        <v>0</v>
      </c>
      <c r="OR28" s="66">
        <f>('Total Expenditures by City'!OR28/'Total Expenditures by City'!OR$5)</f>
        <v>0</v>
      </c>
      <c r="OS28" s="66">
        <f>('Total Expenditures by City'!OS28/'Total Expenditures by City'!OS$5)</f>
        <v>0</v>
      </c>
      <c r="OT28" s="66">
        <f>('Total Expenditures by City'!OT28/'Total Expenditures by City'!OT$5)</f>
        <v>0</v>
      </c>
      <c r="OU28" s="66">
        <f>('Total Expenditures by City'!OU28/'Total Expenditures by City'!OU$5)</f>
        <v>834.06517311608957</v>
      </c>
      <c r="OV28" s="66">
        <f>('Total Expenditures by City'!OV28/'Total Expenditures by City'!OV$5)</f>
        <v>0</v>
      </c>
      <c r="OW28" s="67">
        <f>('Total Expenditures by City'!OW28/'Total Expenditures by City'!OW$5)</f>
        <v>0</v>
      </c>
    </row>
    <row r="29" spans="1:413" x14ac:dyDescent="0.25">
      <c r="A29" s="10"/>
      <c r="B29" s="11">
        <v>534</v>
      </c>
      <c r="C29" s="12" t="s">
        <v>28</v>
      </c>
      <c r="D29" s="66">
        <f>('Total Expenditures by City'!D29/'Total Expenditures by City'!D$5)</f>
        <v>79.80545215677688</v>
      </c>
      <c r="E29" s="66">
        <f>('Total Expenditures by City'!E29/'Total Expenditures by City'!E$5)</f>
        <v>82.861855670103097</v>
      </c>
      <c r="F29" s="66">
        <f>('Total Expenditures by City'!F29/'Total Expenditures by City'!F$5)</f>
        <v>39.332265945586947</v>
      </c>
      <c r="G29" s="66">
        <f>('Total Expenditures by City'!G29/'Total Expenditures by City'!G$5)</f>
        <v>109.88581952117863</v>
      </c>
      <c r="H29" s="66">
        <f>('Total Expenditures by City'!H29/'Total Expenditures by City'!H$5)</f>
        <v>0</v>
      </c>
      <c r="I29" s="66">
        <f>('Total Expenditures by City'!I29/'Total Expenditures by City'!I$5)</f>
        <v>0</v>
      </c>
      <c r="J29" s="66">
        <f>('Total Expenditures by City'!J29/'Total Expenditures by City'!J$5)</f>
        <v>79.427870575867303</v>
      </c>
      <c r="K29" s="66">
        <f>('Total Expenditures by City'!K29/'Total Expenditures by City'!K$5)</f>
        <v>91.27290705339486</v>
      </c>
      <c r="L29" s="66">
        <f>('Total Expenditures by City'!L29/'Total Expenditures by City'!L$5)</f>
        <v>124.83008849557523</v>
      </c>
      <c r="M29" s="66">
        <f>('Total Expenditures by City'!M29/'Total Expenditures by City'!M$5)</f>
        <v>0</v>
      </c>
      <c r="N29" s="66">
        <f>('Total Expenditures by City'!N29/'Total Expenditures by City'!N$5)</f>
        <v>121.95541751847774</v>
      </c>
      <c r="O29" s="66">
        <f>('Total Expenditures by City'!O29/'Total Expenditures by City'!O$5)</f>
        <v>114.24442240951909</v>
      </c>
      <c r="P29" s="66">
        <f>('Total Expenditures by City'!P29/'Total Expenditures by City'!P$5)</f>
        <v>79.524071925754058</v>
      </c>
      <c r="Q29" s="66">
        <f>('Total Expenditures by City'!Q29/'Total Expenditures by City'!Q$5)</f>
        <v>0</v>
      </c>
      <c r="R29" s="66">
        <f>('Total Expenditures by City'!R29/'Total Expenditures by City'!R$5)</f>
        <v>144.11435174994497</v>
      </c>
      <c r="S29" s="66">
        <f>('Total Expenditures by City'!S29/'Total Expenditures by City'!S$5)</f>
        <v>210.23723118279571</v>
      </c>
      <c r="T29" s="66">
        <f>('Total Expenditures by City'!T29/'Total Expenditures by City'!T$5)</f>
        <v>73.114869626497537</v>
      </c>
      <c r="U29" s="66">
        <f>('Total Expenditures by City'!U29/'Total Expenditures by City'!U$5)</f>
        <v>156.40147840147841</v>
      </c>
      <c r="V29" s="66">
        <f>('Total Expenditures by City'!V29/'Total Expenditures by City'!V$5)</f>
        <v>2.0504201680672267</v>
      </c>
      <c r="W29" s="66">
        <f>('Total Expenditures by City'!W29/'Total Expenditures by City'!W$5)</f>
        <v>116.17775847089487</v>
      </c>
      <c r="X29" s="66">
        <f>('Total Expenditures by City'!X29/'Total Expenditures by City'!X$5)</f>
        <v>0</v>
      </c>
      <c r="Y29" s="66">
        <f>('Total Expenditures by City'!Y29/'Total Expenditures by City'!Y$5)</f>
        <v>0</v>
      </c>
      <c r="Z29" s="66">
        <f>('Total Expenditures by City'!Z29/'Total Expenditures by City'!Z$5)</f>
        <v>118.07177519467329</v>
      </c>
      <c r="AA29" s="66">
        <f>('Total Expenditures by City'!AA29/'Total Expenditures by City'!AA$5)</f>
        <v>75.70382015406382</v>
      </c>
      <c r="AB29" s="66">
        <f>('Total Expenditures by City'!AB29/'Total Expenditures by City'!AB$5)</f>
        <v>205.83063895304079</v>
      </c>
      <c r="AC29" s="66">
        <f>('Total Expenditures by City'!AC29/'Total Expenditures by City'!AC$5)</f>
        <v>145.75673940949935</v>
      </c>
      <c r="AD29" s="66">
        <f>('Total Expenditures by City'!AD29/'Total Expenditures by City'!AD$5)</f>
        <v>0</v>
      </c>
      <c r="AE29" s="66">
        <f>('Total Expenditures by City'!AE29/'Total Expenditures by City'!AE$5)</f>
        <v>87.761467889908261</v>
      </c>
      <c r="AF29" s="66">
        <f>('Total Expenditures by City'!AF29/'Total Expenditures by City'!AF$5)</f>
        <v>62.490002197319271</v>
      </c>
      <c r="AG29" s="66">
        <f>('Total Expenditures by City'!AG29/'Total Expenditures by City'!AG$5)</f>
        <v>159.43413173652695</v>
      </c>
      <c r="AH29" s="66">
        <f>('Total Expenditures by City'!AH29/'Total Expenditures by City'!AH$5)</f>
        <v>244.71022910616327</v>
      </c>
      <c r="AI29" s="66">
        <f>('Total Expenditures by City'!AI29/'Total Expenditures by City'!AI$5)</f>
        <v>143.25720000000001</v>
      </c>
      <c r="AJ29" s="66">
        <f>('Total Expenditures by City'!AJ29/'Total Expenditures by City'!AJ$5)</f>
        <v>77.187887089787267</v>
      </c>
      <c r="AK29" s="66">
        <f>('Total Expenditures by City'!AK29/'Total Expenditures by City'!AK$5)</f>
        <v>172.88391866913125</v>
      </c>
      <c r="AL29" s="66">
        <f>('Total Expenditures by City'!AL29/'Total Expenditures by City'!AL$5)</f>
        <v>0</v>
      </c>
      <c r="AM29" s="66">
        <f>('Total Expenditures by City'!AM29/'Total Expenditures by City'!AM$5)</f>
        <v>79.072013651877128</v>
      </c>
      <c r="AN29" s="66">
        <f>('Total Expenditures by City'!AN29/'Total Expenditures by City'!AN$5)</f>
        <v>90.691625085465731</v>
      </c>
      <c r="AO29" s="66">
        <f>('Total Expenditures by City'!AO29/'Total Expenditures by City'!AO$5)</f>
        <v>114.12121693226696</v>
      </c>
      <c r="AP29" s="66">
        <f>('Total Expenditures by City'!AP29/'Total Expenditures by City'!AP$5)</f>
        <v>133.59319148936171</v>
      </c>
      <c r="AQ29" s="66">
        <f>('Total Expenditures by City'!AQ29/'Total Expenditures by City'!AQ$5)</f>
        <v>170.12482269503545</v>
      </c>
      <c r="AR29" s="66">
        <f>('Total Expenditures by City'!AR29/'Total Expenditures by City'!AR$5)</f>
        <v>0.27814569536423839</v>
      </c>
      <c r="AS29" s="66">
        <f>('Total Expenditures by City'!AS29/'Total Expenditures by City'!AS$5)</f>
        <v>139.62613065326633</v>
      </c>
      <c r="AT29" s="66">
        <f>('Total Expenditures by City'!AT29/'Total Expenditures by City'!AT$5)</f>
        <v>119.40958408679927</v>
      </c>
      <c r="AU29" s="66">
        <f>('Total Expenditures by City'!AU29/'Total Expenditures by City'!AU$5)</f>
        <v>47.607250755287012</v>
      </c>
      <c r="AV29" s="66">
        <f>('Total Expenditures by City'!AV29/'Total Expenditures by City'!AV$5)</f>
        <v>154.48454946767075</v>
      </c>
      <c r="AW29" s="66">
        <f>('Total Expenditures by City'!AW29/'Total Expenditures by City'!AW$5)</f>
        <v>166.8171322160149</v>
      </c>
      <c r="AX29" s="66">
        <f>('Total Expenditures by City'!AX29/'Total Expenditures by City'!AX$5)</f>
        <v>186.98404907975461</v>
      </c>
      <c r="AY29" s="66">
        <f>('Total Expenditures by City'!AY29/'Total Expenditures by City'!AY$5)</f>
        <v>0</v>
      </c>
      <c r="AZ29" s="66">
        <f>('Total Expenditures by City'!AZ29/'Total Expenditures by City'!AZ$5)</f>
        <v>35.321115934808908</v>
      </c>
      <c r="BA29" s="66">
        <f>('Total Expenditures by City'!BA29/'Total Expenditures by City'!BA$5)</f>
        <v>0</v>
      </c>
      <c r="BB29" s="66">
        <f>('Total Expenditures by City'!BB29/'Total Expenditures by City'!BB$5)</f>
        <v>89.305359661495061</v>
      </c>
      <c r="BC29" s="66">
        <f>('Total Expenditures by City'!BC29/'Total Expenditures by City'!BC$5)</f>
        <v>0</v>
      </c>
      <c r="BD29" s="66">
        <f>('Total Expenditures by City'!BD29/'Total Expenditures by City'!BD$5)</f>
        <v>0</v>
      </c>
      <c r="BE29" s="66">
        <f>('Total Expenditures by City'!BE29/'Total Expenditures by City'!BE$5)</f>
        <v>119.54736842105264</v>
      </c>
      <c r="BF29" s="66">
        <f>('Total Expenditures by City'!BF29/'Total Expenditures by City'!BF$5)</f>
        <v>54.546640870983651</v>
      </c>
      <c r="BG29" s="66">
        <f>('Total Expenditures by City'!BG29/'Total Expenditures by City'!BG$5)</f>
        <v>319.6615168539326</v>
      </c>
      <c r="BH29" s="66">
        <f>('Total Expenditures by City'!BH29/'Total Expenditures by City'!BH$5)</f>
        <v>90.225635593220332</v>
      </c>
      <c r="BI29" s="66">
        <f>('Total Expenditures by City'!BI29/'Total Expenditures by City'!BI$5)</f>
        <v>70.920850561134088</v>
      </c>
      <c r="BJ29" s="66">
        <f>('Total Expenditures by City'!BJ29/'Total Expenditures by City'!BJ$5)</f>
        <v>102.6792873051225</v>
      </c>
      <c r="BK29" s="66">
        <f>('Total Expenditures by City'!BK29/'Total Expenditures by City'!BK$5)</f>
        <v>312.86929552503324</v>
      </c>
      <c r="BL29" s="66">
        <f>('Total Expenditures by City'!BL29/'Total Expenditures by City'!BL$5)</f>
        <v>184.76750700280112</v>
      </c>
      <c r="BM29" s="66">
        <f>('Total Expenditures by City'!BM29/'Total Expenditures by City'!BM$5)</f>
        <v>74.880519480519482</v>
      </c>
      <c r="BN29" s="66">
        <f>('Total Expenditures by City'!BN29/'Total Expenditures by City'!BN$5)</f>
        <v>175.10537875558356</v>
      </c>
      <c r="BO29" s="66">
        <f>('Total Expenditures by City'!BO29/'Total Expenditures by City'!BO$5)</f>
        <v>86.721594528447383</v>
      </c>
      <c r="BP29" s="66">
        <f>('Total Expenditures by City'!BP29/'Total Expenditures by City'!BP$5)</f>
        <v>130.68177408177408</v>
      </c>
      <c r="BQ29" s="66">
        <f>('Total Expenditures by City'!BQ29/'Total Expenditures by City'!BQ$5)</f>
        <v>69.308270676691734</v>
      </c>
      <c r="BR29" s="66">
        <f>('Total Expenditures by City'!BR29/'Total Expenditures by City'!BR$5)</f>
        <v>97.705602873862915</v>
      </c>
      <c r="BS29" s="66">
        <f>('Total Expenditures by City'!BS29/'Total Expenditures by City'!BS$5)</f>
        <v>128.89519572953736</v>
      </c>
      <c r="BT29" s="66">
        <f>('Total Expenditures by City'!BT29/'Total Expenditures by City'!BT$5)</f>
        <v>0</v>
      </c>
      <c r="BU29" s="66">
        <f>('Total Expenditures by City'!BU29/'Total Expenditures by City'!BU$5)</f>
        <v>112.65718349928876</v>
      </c>
      <c r="BV29" s="66">
        <f>('Total Expenditures by City'!BV29/'Total Expenditures by City'!BV$5)</f>
        <v>0</v>
      </c>
      <c r="BW29" s="66">
        <f>('Total Expenditures by City'!BW29/'Total Expenditures by City'!BW$5)</f>
        <v>196.20981518220736</v>
      </c>
      <c r="BX29" s="66">
        <f>('Total Expenditures by City'!BX29/'Total Expenditures by City'!BX$5)</f>
        <v>0.21003252337362754</v>
      </c>
      <c r="BY29" s="66">
        <f>('Total Expenditures by City'!BY29/'Total Expenditures by City'!BY$5)</f>
        <v>76.327832783278325</v>
      </c>
      <c r="BZ29" s="66">
        <f>('Total Expenditures by City'!BZ29/'Total Expenditures by City'!BZ$5)</f>
        <v>0</v>
      </c>
      <c r="CA29" s="66">
        <f>('Total Expenditures by City'!CA29/'Total Expenditures by City'!CA$5)</f>
        <v>128.92379737929821</v>
      </c>
      <c r="CB29" s="66">
        <f>('Total Expenditures by City'!CB29/'Total Expenditures by City'!CB$5)</f>
        <v>122.73859649122807</v>
      </c>
      <c r="CC29" s="66">
        <f>('Total Expenditures by City'!CC29/'Total Expenditures by City'!CC$5)</f>
        <v>270.52535760728216</v>
      </c>
      <c r="CD29" s="66">
        <f>('Total Expenditures by City'!CD29/'Total Expenditures by City'!CD$5)</f>
        <v>0</v>
      </c>
      <c r="CE29" s="66">
        <f>('Total Expenditures by City'!CE29/'Total Expenditures by City'!CE$5)</f>
        <v>33.007576929024275</v>
      </c>
      <c r="CF29" s="66">
        <f>('Total Expenditures by City'!CF29/'Total Expenditures by City'!CF$5)</f>
        <v>63.231212131356074</v>
      </c>
      <c r="CG29" s="66">
        <f>('Total Expenditures by City'!CG29/'Total Expenditures by City'!CG$5)</f>
        <v>94.631703204047213</v>
      </c>
      <c r="CH29" s="66">
        <f>('Total Expenditures by City'!CH29/'Total Expenditures by City'!CH$5)</f>
        <v>0</v>
      </c>
      <c r="CI29" s="66">
        <f>('Total Expenditures by City'!CI29/'Total Expenditures by City'!CI$5)</f>
        <v>139.69666499620104</v>
      </c>
      <c r="CJ29" s="66">
        <f>('Total Expenditures by City'!CJ29/'Total Expenditures by City'!CJ$5)</f>
        <v>0</v>
      </c>
      <c r="CK29" s="66">
        <f>('Total Expenditures by City'!CK29/'Total Expenditures by City'!CK$5)</f>
        <v>68.405367669872788</v>
      </c>
      <c r="CL29" s="66">
        <f>('Total Expenditures by City'!CL29/'Total Expenditures by City'!CL$5)</f>
        <v>181.43550181442535</v>
      </c>
      <c r="CM29" s="66">
        <f>('Total Expenditures by City'!CM29/'Total Expenditures by City'!CM$5)</f>
        <v>351.26670441676106</v>
      </c>
      <c r="CN29" s="66">
        <f>('Total Expenditures by City'!CN29/'Total Expenditures by City'!CN$5)</f>
        <v>88.886245487364619</v>
      </c>
      <c r="CO29" s="66">
        <f>('Total Expenditures by City'!CO29/'Total Expenditures by City'!CO$5)</f>
        <v>75.454248312870959</v>
      </c>
      <c r="CP29" s="66">
        <f>('Total Expenditures by City'!CP29/'Total Expenditures by City'!CP$5)</f>
        <v>49.405506502034449</v>
      </c>
      <c r="CQ29" s="66">
        <f>('Total Expenditures by City'!CQ29/'Total Expenditures by City'!CQ$5)</f>
        <v>0</v>
      </c>
      <c r="CR29" s="66">
        <f>('Total Expenditures by City'!CR29/'Total Expenditures by City'!CR$5)</f>
        <v>0</v>
      </c>
      <c r="CS29" s="66">
        <f>('Total Expenditures by City'!CS29/'Total Expenditures by City'!CS$5)</f>
        <v>100.76631578947368</v>
      </c>
      <c r="CT29" s="66">
        <f>('Total Expenditures by City'!CT29/'Total Expenditures by City'!CT$5)</f>
        <v>139.40168229063411</v>
      </c>
      <c r="CU29" s="66">
        <f>('Total Expenditures by City'!CU29/'Total Expenditures by City'!CU$5)</f>
        <v>0</v>
      </c>
      <c r="CV29" s="66">
        <f>('Total Expenditures by City'!CV29/'Total Expenditures by City'!CV$5)</f>
        <v>79.597112860892395</v>
      </c>
      <c r="CW29" s="66">
        <f>('Total Expenditures by City'!CW29/'Total Expenditures by City'!CW$5)</f>
        <v>120.5318100358423</v>
      </c>
      <c r="CX29" s="66">
        <f>('Total Expenditures by City'!CX29/'Total Expenditures by City'!CX$5)</f>
        <v>0</v>
      </c>
      <c r="CY29" s="66">
        <f>('Total Expenditures by City'!CY29/'Total Expenditures by City'!CY$5)</f>
        <v>125.36980169426261</v>
      </c>
      <c r="CZ29" s="66">
        <f>('Total Expenditures by City'!CZ29/'Total Expenditures by City'!CZ$5)</f>
        <v>86.724827056110684</v>
      </c>
      <c r="DA29" s="66">
        <f>('Total Expenditures by City'!DA29/'Total Expenditures by City'!DA$5)</f>
        <v>112.95891571368064</v>
      </c>
      <c r="DB29" s="66">
        <f>('Total Expenditures by City'!DB29/'Total Expenditures by City'!DB$5)</f>
        <v>0</v>
      </c>
      <c r="DC29" s="66">
        <f>('Total Expenditures by City'!DC29/'Total Expenditures by City'!DC$5)</f>
        <v>0</v>
      </c>
      <c r="DD29" s="66">
        <f>('Total Expenditures by City'!DD29/'Total Expenditures by City'!DD$5)</f>
        <v>0</v>
      </c>
      <c r="DE29" s="66">
        <f>('Total Expenditures by City'!DE29/'Total Expenditures by City'!DE$5)</f>
        <v>0</v>
      </c>
      <c r="DF29" s="66">
        <f>('Total Expenditures by City'!DF29/'Total Expenditures by City'!DF$5)</f>
        <v>0</v>
      </c>
      <c r="DG29" s="66">
        <f>('Total Expenditures by City'!DG29/'Total Expenditures by City'!DG$5)</f>
        <v>178.00467897062646</v>
      </c>
      <c r="DH29" s="66">
        <f>('Total Expenditures by City'!DH29/'Total Expenditures by City'!DH$5)</f>
        <v>169.57273538598841</v>
      </c>
      <c r="DI29" s="66">
        <f>('Total Expenditures by City'!DI29/'Total Expenditures by City'!DI$5)</f>
        <v>0</v>
      </c>
      <c r="DJ29" s="66">
        <f>('Total Expenditures by City'!DJ29/'Total Expenditures by City'!DJ$5)</f>
        <v>120.01008213978591</v>
      </c>
      <c r="DK29" s="66">
        <f>('Total Expenditures by City'!DK29/'Total Expenditures by City'!DK$5)</f>
        <v>65.41286863270777</v>
      </c>
      <c r="DL29" s="66">
        <f>('Total Expenditures by City'!DL29/'Total Expenditures by City'!DL$5)</f>
        <v>130.83481708685568</v>
      </c>
      <c r="DM29" s="66">
        <f>('Total Expenditures by City'!DM29/'Total Expenditures by City'!DM$5)</f>
        <v>12.822805053574283</v>
      </c>
      <c r="DN29" s="66">
        <f>('Total Expenditures by City'!DN29/'Total Expenditures by City'!DN$5)</f>
        <v>130.64503193584017</v>
      </c>
      <c r="DO29" s="66">
        <f>('Total Expenditures by City'!DO29/'Total Expenditures by City'!DO$5)</f>
        <v>159.01025056947609</v>
      </c>
      <c r="DP29" s="66">
        <f>('Total Expenditures by City'!DP29/'Total Expenditures by City'!DP$5)</f>
        <v>461.86491228070173</v>
      </c>
      <c r="DQ29" s="66">
        <f>('Total Expenditures by City'!DQ29/'Total Expenditures by City'!DQ$5)</f>
        <v>221.33182435491173</v>
      </c>
      <c r="DR29" s="66">
        <f>('Total Expenditures by City'!DR29/'Total Expenditures by City'!DR$5)</f>
        <v>118.55192178017532</v>
      </c>
      <c r="DS29" s="66">
        <f>('Total Expenditures by City'!DS29/'Total Expenditures by City'!DS$5)</f>
        <v>98.796287367405981</v>
      </c>
      <c r="DT29" s="66">
        <f>('Total Expenditures by City'!DT29/'Total Expenditures by City'!DT$5)</f>
        <v>59.236000806289056</v>
      </c>
      <c r="DU29" s="66">
        <f>('Total Expenditures by City'!DU29/'Total Expenditures by City'!DU$5)</f>
        <v>0</v>
      </c>
      <c r="DV29" s="66">
        <f>('Total Expenditures by City'!DV29/'Total Expenditures by City'!DV$5)</f>
        <v>0</v>
      </c>
      <c r="DW29" s="66">
        <f>('Total Expenditures by City'!DW29/'Total Expenditures by City'!DW$5)</f>
        <v>0</v>
      </c>
      <c r="DX29" s="66">
        <f>('Total Expenditures by City'!DX29/'Total Expenditures by City'!DX$5)</f>
        <v>0</v>
      </c>
      <c r="DY29" s="66">
        <f>('Total Expenditures by City'!DY29/'Total Expenditures by City'!DY$5)</f>
        <v>77.566292134831457</v>
      </c>
      <c r="DZ29" s="66">
        <f>('Total Expenditures by City'!DZ29/'Total Expenditures by City'!DZ$5)</f>
        <v>120.64097148891236</v>
      </c>
      <c r="EA29" s="66">
        <f>('Total Expenditures by City'!EA29/'Total Expenditures by City'!EA$5)</f>
        <v>106.80376968758068</v>
      </c>
      <c r="EB29" s="66">
        <f>('Total Expenditures by City'!EB29/'Total Expenditures by City'!EB$5)</f>
        <v>127.32976414411807</v>
      </c>
      <c r="EC29" s="66">
        <f>('Total Expenditures by City'!EC29/'Total Expenditures by City'!EC$5)</f>
        <v>28.562199637595526</v>
      </c>
      <c r="ED29" s="66">
        <f>('Total Expenditures by City'!ED29/'Total Expenditures by City'!ED$5)</f>
        <v>76.260517799352755</v>
      </c>
      <c r="EE29" s="66">
        <f>('Total Expenditures by City'!EE29/'Total Expenditures by City'!EE$5)</f>
        <v>100.90786240786241</v>
      </c>
      <c r="EF29" s="66">
        <f>('Total Expenditures by City'!EF29/'Total Expenditures by City'!EF$5)</f>
        <v>39.247774480712167</v>
      </c>
      <c r="EG29" s="66">
        <f>('Total Expenditures by City'!EG29/'Total Expenditures by City'!EG$5)</f>
        <v>90.590720221606645</v>
      </c>
      <c r="EH29" s="66">
        <f>('Total Expenditures by City'!EH29/'Total Expenditures by City'!EH$5)</f>
        <v>0</v>
      </c>
      <c r="EI29" s="66">
        <f>('Total Expenditures by City'!EI29/'Total Expenditures by City'!EI$5)</f>
        <v>154.9056994818653</v>
      </c>
      <c r="EJ29" s="66">
        <f>('Total Expenditures by City'!EJ29/'Total Expenditures by City'!EJ$5)</f>
        <v>139.8717672413793</v>
      </c>
      <c r="EK29" s="66">
        <f>('Total Expenditures by City'!EK29/'Total Expenditures by City'!EK$5)</f>
        <v>144.17834553928097</v>
      </c>
      <c r="EL29" s="66">
        <f>('Total Expenditures by City'!EL29/'Total Expenditures by City'!EL$5)</f>
        <v>113.57282718241589</v>
      </c>
      <c r="EM29" s="66">
        <f>('Total Expenditures by City'!EM29/'Total Expenditures by City'!EM$5)</f>
        <v>126.56164528781936</v>
      </c>
      <c r="EN29" s="66">
        <f>('Total Expenditures by City'!EN29/'Total Expenditures by City'!EN$5)</f>
        <v>0</v>
      </c>
      <c r="EO29" s="66">
        <f>('Total Expenditures by City'!EO29/'Total Expenditures by City'!EO$5)</f>
        <v>0</v>
      </c>
      <c r="EP29" s="66">
        <f>('Total Expenditures by City'!EP29/'Total Expenditures by City'!EP$5)</f>
        <v>0</v>
      </c>
      <c r="EQ29" s="66">
        <f>('Total Expenditures by City'!EQ29/'Total Expenditures by City'!EQ$5)</f>
        <v>49.260477453580904</v>
      </c>
      <c r="ER29" s="66">
        <f>('Total Expenditures by City'!ER29/'Total Expenditures by City'!ER$5)</f>
        <v>141.81425485961122</v>
      </c>
      <c r="ES29" s="66">
        <f>('Total Expenditures by City'!ES29/'Total Expenditures by City'!ES$5)</f>
        <v>67.789955803777573</v>
      </c>
      <c r="ET29" s="66">
        <f>('Total Expenditures by City'!ET29/'Total Expenditures by City'!ET$5)</f>
        <v>0</v>
      </c>
      <c r="EU29" s="66">
        <f>('Total Expenditures by City'!EU29/'Total Expenditures by City'!EU$5)</f>
        <v>91.737815126050421</v>
      </c>
      <c r="EV29" s="66">
        <f>('Total Expenditures by City'!EV29/'Total Expenditures by City'!EV$5)</f>
        <v>116.05979608707634</v>
      </c>
      <c r="EW29" s="66">
        <f>('Total Expenditures by City'!EW29/'Total Expenditures by City'!EW$5)</f>
        <v>77.84482758620689</v>
      </c>
      <c r="EX29" s="66">
        <f>('Total Expenditures by City'!EX29/'Total Expenditures by City'!EX$5)</f>
        <v>0</v>
      </c>
      <c r="EY29" s="66">
        <f>('Total Expenditures by City'!EY29/'Total Expenditures by City'!EY$5)</f>
        <v>0</v>
      </c>
      <c r="EZ29" s="66">
        <f>('Total Expenditures by City'!EZ29/'Total Expenditures by City'!EZ$5)</f>
        <v>163.32222222222222</v>
      </c>
      <c r="FA29" s="66">
        <f>('Total Expenditures by City'!FA29/'Total Expenditures by City'!FA$5)</f>
        <v>107.27209601371625</v>
      </c>
      <c r="FB29" s="66">
        <f>('Total Expenditures by City'!FB29/'Total Expenditures by City'!FB$5)</f>
        <v>86.675017910573558</v>
      </c>
      <c r="FC29" s="66">
        <f>('Total Expenditures by City'!FC29/'Total Expenditures by City'!FC$5)</f>
        <v>0</v>
      </c>
      <c r="FD29" s="66">
        <f>('Total Expenditures by City'!FD29/'Total Expenditures by City'!FD$5)</f>
        <v>142.08740717332913</v>
      </c>
      <c r="FE29" s="66">
        <f>('Total Expenditures by City'!FE29/'Total Expenditures by City'!FE$5)</f>
        <v>0</v>
      </c>
      <c r="FF29" s="66">
        <f>('Total Expenditures by City'!FF29/'Total Expenditures by City'!FF$5)</f>
        <v>84.257064721969002</v>
      </c>
      <c r="FG29" s="66">
        <f>('Total Expenditures by City'!FG29/'Total Expenditures by City'!FG$5)</f>
        <v>0</v>
      </c>
      <c r="FH29" s="66">
        <f>('Total Expenditures by City'!FH29/'Total Expenditures by City'!FH$5)</f>
        <v>0</v>
      </c>
      <c r="FI29" s="66">
        <f>('Total Expenditures by City'!FI29/'Total Expenditures by City'!FI$5)</f>
        <v>0</v>
      </c>
      <c r="FJ29" s="66">
        <f>('Total Expenditures by City'!FJ29/'Total Expenditures by City'!FJ$5)</f>
        <v>0</v>
      </c>
      <c r="FK29" s="66">
        <f>('Total Expenditures by City'!FK29/'Total Expenditures by City'!FK$5)</f>
        <v>0</v>
      </c>
      <c r="FL29" s="66">
        <f>('Total Expenditures by City'!FL29/'Total Expenditures by City'!FL$5)</f>
        <v>239.74471188913202</v>
      </c>
      <c r="FM29" s="66">
        <f>('Total Expenditures by City'!FM29/'Total Expenditures by City'!FM$5)</f>
        <v>0</v>
      </c>
      <c r="FN29" s="66">
        <f>('Total Expenditures by City'!FN29/'Total Expenditures by City'!FN$5)</f>
        <v>0</v>
      </c>
      <c r="FO29" s="66">
        <f>('Total Expenditures by City'!FO29/'Total Expenditures by City'!FO$5)</f>
        <v>0</v>
      </c>
      <c r="FP29" s="66">
        <f>('Total Expenditures by City'!FP29/'Total Expenditures by City'!FP$5)</f>
        <v>47.799027102154277</v>
      </c>
      <c r="FQ29" s="66">
        <f>('Total Expenditures by City'!FQ29/'Total Expenditures by City'!FQ$5)</f>
        <v>0</v>
      </c>
      <c r="FR29" s="66">
        <f>('Total Expenditures by City'!FR29/'Total Expenditures by City'!FR$5)</f>
        <v>85.053575855792658</v>
      </c>
      <c r="FS29" s="66">
        <f>('Total Expenditures by City'!FS29/'Total Expenditures by City'!FS$5)</f>
        <v>146.25440666204025</v>
      </c>
      <c r="FT29" s="66">
        <f>('Total Expenditures by City'!FT29/'Total Expenditures by City'!FT$5)</f>
        <v>0</v>
      </c>
      <c r="FU29" s="66">
        <f>('Total Expenditures by City'!FU29/'Total Expenditures by City'!FU$5)</f>
        <v>146.08383838383838</v>
      </c>
      <c r="FV29" s="66">
        <f>('Total Expenditures by City'!FV29/'Total Expenditures by City'!FV$5)</f>
        <v>0</v>
      </c>
      <c r="FW29" s="66">
        <f>('Total Expenditures by City'!FW29/'Total Expenditures by City'!FW$5)</f>
        <v>66.20419426048565</v>
      </c>
      <c r="FX29" s="66">
        <f>('Total Expenditures by City'!FX29/'Total Expenditures by City'!FX$5)</f>
        <v>0</v>
      </c>
      <c r="FY29" s="66">
        <f>('Total Expenditures by City'!FY29/'Total Expenditures by City'!FY$5)</f>
        <v>0</v>
      </c>
      <c r="FZ29" s="66">
        <f>('Total Expenditures by City'!FZ29/'Total Expenditures by City'!FZ$5)</f>
        <v>216.30653266331657</v>
      </c>
      <c r="GA29" s="66">
        <f>('Total Expenditures by City'!GA29/'Total Expenditures by City'!GA$5)</f>
        <v>1141.7221542227662</v>
      </c>
      <c r="GB29" s="66">
        <f>('Total Expenditures by City'!GB29/'Total Expenditures by City'!GB$5)</f>
        <v>0</v>
      </c>
      <c r="GC29" s="66">
        <f>('Total Expenditures by City'!GC29/'Total Expenditures by City'!GC$5)</f>
        <v>45.476132881793262</v>
      </c>
      <c r="GD29" s="66">
        <f>('Total Expenditures by City'!GD29/'Total Expenditures by City'!GD$5)</f>
        <v>0</v>
      </c>
      <c r="GE29" s="66">
        <f>('Total Expenditures by City'!GE29/'Total Expenditures by City'!GE$5)</f>
        <v>295.37001666192549</v>
      </c>
      <c r="GF29" s="66">
        <f>('Total Expenditures by City'!GF29/'Total Expenditures by City'!GF$5)</f>
        <v>0</v>
      </c>
      <c r="GG29" s="66">
        <f>('Total Expenditures by City'!GG29/'Total Expenditures by City'!GG$5)</f>
        <v>61.631526587721829</v>
      </c>
      <c r="GH29" s="66">
        <f>('Total Expenditures by City'!GH29/'Total Expenditures by City'!GH$5)</f>
        <v>15.592696629213483</v>
      </c>
      <c r="GI29" s="66">
        <f>('Total Expenditures by City'!GI29/'Total Expenditures by City'!GI$5)</f>
        <v>0</v>
      </c>
      <c r="GJ29" s="66">
        <f>('Total Expenditures by City'!GJ29/'Total Expenditures by City'!GJ$5)</f>
        <v>23.428068157308218</v>
      </c>
      <c r="GK29" s="66">
        <f>('Total Expenditures by City'!GK29/'Total Expenditures by City'!GK$5)</f>
        <v>65.046432841769629</v>
      </c>
      <c r="GL29" s="66">
        <f>('Total Expenditures by City'!GL29/'Total Expenditures by City'!GL$5)</f>
        <v>0</v>
      </c>
      <c r="GM29" s="66">
        <f>('Total Expenditures by City'!GM29/'Total Expenditures by City'!GM$5)</f>
        <v>61.521922873745375</v>
      </c>
      <c r="GN29" s="66">
        <f>('Total Expenditures by City'!GN29/'Total Expenditures by City'!GN$5)</f>
        <v>34.221365182051919</v>
      </c>
      <c r="GO29" s="66">
        <f>('Total Expenditures by City'!GO29/'Total Expenditures by City'!GO$5)</f>
        <v>77.582613873176541</v>
      </c>
      <c r="GP29" s="66">
        <f>('Total Expenditures by City'!GP29/'Total Expenditures by City'!GP$5)</f>
        <v>112.58978451715882</v>
      </c>
      <c r="GQ29" s="66">
        <f>('Total Expenditures by City'!GQ29/'Total Expenditures by City'!GQ$5)</f>
        <v>96.775105001909125</v>
      </c>
      <c r="GR29" s="66">
        <f>('Total Expenditures by City'!GR29/'Total Expenditures by City'!GR$5)</f>
        <v>0</v>
      </c>
      <c r="GS29" s="66">
        <f>('Total Expenditures by City'!GS29/'Total Expenditures by City'!GS$5)</f>
        <v>168.82773210831721</v>
      </c>
      <c r="GT29" s="66">
        <f>('Total Expenditures by City'!GT29/'Total Expenditures by City'!GT$5)</f>
        <v>179.81305114638448</v>
      </c>
      <c r="GU29" s="66">
        <f>('Total Expenditures by City'!GU29/'Total Expenditures by City'!GU$5)</f>
        <v>56.700411924876072</v>
      </c>
      <c r="GV29" s="66">
        <f>('Total Expenditures by City'!GV29/'Total Expenditures by City'!GV$5)</f>
        <v>109.84015949871831</v>
      </c>
      <c r="GW29" s="66">
        <f>('Total Expenditures by City'!GW29/'Total Expenditures by City'!GW$5)</f>
        <v>124.29560081466396</v>
      </c>
      <c r="GX29" s="66">
        <f>('Total Expenditures by City'!GX29/'Total Expenditures by City'!GX$5)</f>
        <v>60.242691723614271</v>
      </c>
      <c r="GY29" s="66">
        <f>('Total Expenditures by City'!GY29/'Total Expenditures by City'!GY$5)</f>
        <v>122.90869263579835</v>
      </c>
      <c r="GZ29" s="66">
        <f>('Total Expenditures by City'!GZ29/'Total Expenditures by City'!GZ$5)</f>
        <v>34.675108538350216</v>
      </c>
      <c r="HA29" s="66">
        <f>('Total Expenditures by City'!HA29/'Total Expenditures by City'!HA$5)</f>
        <v>0</v>
      </c>
      <c r="HB29" s="66">
        <f>('Total Expenditures by City'!HB29/'Total Expenditures by City'!HB$5)</f>
        <v>0</v>
      </c>
      <c r="HC29" s="66">
        <f>('Total Expenditures by City'!HC29/'Total Expenditures by City'!HC$5)</f>
        <v>0</v>
      </c>
      <c r="HD29" s="66">
        <f>('Total Expenditures by City'!HD29/'Total Expenditures by City'!HD$5)</f>
        <v>0</v>
      </c>
      <c r="HE29" s="66">
        <f>('Total Expenditures by City'!HE29/'Total Expenditures by City'!HE$5)</f>
        <v>0</v>
      </c>
      <c r="HF29" s="66">
        <f>('Total Expenditures by City'!HF29/'Total Expenditures by City'!HF$5)</f>
        <v>0</v>
      </c>
      <c r="HG29" s="66">
        <f>('Total Expenditures by City'!HG29/'Total Expenditures by City'!HG$5)</f>
        <v>0</v>
      </c>
      <c r="HH29" s="66">
        <f>('Total Expenditures by City'!HH29/'Total Expenditures by City'!HH$5)</f>
        <v>147.05246014904012</v>
      </c>
      <c r="HI29" s="66">
        <f>('Total Expenditures by City'!HI29/'Total Expenditures by City'!HI$5)</f>
        <v>201.1649870429024</v>
      </c>
      <c r="HJ29" s="66">
        <f>('Total Expenditures by City'!HJ29/'Total Expenditures by City'!HJ$5)</f>
        <v>130.09595663639027</v>
      </c>
      <c r="HK29" s="66">
        <f>('Total Expenditures by City'!HK29/'Total Expenditures by City'!HK$5)</f>
        <v>0</v>
      </c>
      <c r="HL29" s="66">
        <f>('Total Expenditures by City'!HL29/'Total Expenditures by City'!HL$5)</f>
        <v>74.088343377921504</v>
      </c>
      <c r="HM29" s="66">
        <f>('Total Expenditures by City'!HM29/'Total Expenditures by City'!HM$5)</f>
        <v>135.84714780964387</v>
      </c>
      <c r="HN29" s="66">
        <f>('Total Expenditures by City'!HN29/'Total Expenditures by City'!HN$5)</f>
        <v>94.494137710509492</v>
      </c>
      <c r="HO29" s="66">
        <f>('Total Expenditures by City'!HO29/'Total Expenditures by City'!HO$5)</f>
        <v>96.966955153422504</v>
      </c>
      <c r="HP29" s="66">
        <f>('Total Expenditures by City'!HP29/'Total Expenditures by City'!HP$5)</f>
        <v>234.90104529616724</v>
      </c>
      <c r="HQ29" s="66">
        <f>('Total Expenditures by City'!HQ29/'Total Expenditures by City'!HQ$5)</f>
        <v>85.711538461538467</v>
      </c>
      <c r="HR29" s="66">
        <f>('Total Expenditures by City'!HR29/'Total Expenditures by City'!HR$5)</f>
        <v>133.86713594368675</v>
      </c>
      <c r="HS29" s="66">
        <f>('Total Expenditures by City'!HS29/'Total Expenditures by City'!HS$5)</f>
        <v>0</v>
      </c>
      <c r="HT29" s="66">
        <f>('Total Expenditures by City'!HT29/'Total Expenditures by City'!HT$5)</f>
        <v>27.006355932203391</v>
      </c>
      <c r="HU29" s="66">
        <f>('Total Expenditures by City'!HU29/'Total Expenditures by City'!HU$5)</f>
        <v>185.94634146341463</v>
      </c>
      <c r="HV29" s="66">
        <f>('Total Expenditures by City'!HV29/'Total Expenditures by City'!HV$5)</f>
        <v>3.6870443073471675</v>
      </c>
      <c r="HW29" s="66">
        <f>('Total Expenditures by City'!HW29/'Total Expenditures by City'!HW$5)</f>
        <v>0</v>
      </c>
      <c r="HX29" s="66">
        <f>('Total Expenditures by City'!HX29/'Total Expenditures by City'!HX$5)</f>
        <v>0</v>
      </c>
      <c r="HY29" s="66">
        <f>('Total Expenditures by City'!HY29/'Total Expenditures by City'!HY$5)</f>
        <v>0</v>
      </c>
      <c r="HZ29" s="66">
        <f>('Total Expenditures by City'!HZ29/'Total Expenditures by City'!HZ$5)</f>
        <v>29.701998947922146</v>
      </c>
      <c r="IA29" s="66">
        <f>('Total Expenditures by City'!IA29/'Total Expenditures by City'!IA$5)</f>
        <v>0</v>
      </c>
      <c r="IB29" s="66">
        <f>('Total Expenditures by City'!IB29/'Total Expenditures by City'!IB$5)</f>
        <v>0</v>
      </c>
      <c r="IC29" s="66">
        <f>('Total Expenditures by City'!IC29/'Total Expenditures by City'!IC$5)</f>
        <v>65.55158962356154</v>
      </c>
      <c r="ID29" s="66">
        <f>('Total Expenditures by City'!ID29/'Total Expenditures by City'!ID$5)</f>
        <v>112.92962356792144</v>
      </c>
      <c r="IE29" s="66">
        <f>('Total Expenditures by City'!IE29/'Total Expenditures by City'!IE$5)</f>
        <v>73.270329670329673</v>
      </c>
      <c r="IF29" s="66">
        <f>('Total Expenditures by City'!IF29/'Total Expenditures by City'!IF$5)</f>
        <v>0</v>
      </c>
      <c r="IG29" s="66">
        <f>('Total Expenditures by City'!IG29/'Total Expenditures by City'!IG$5)</f>
        <v>0</v>
      </c>
      <c r="IH29" s="66">
        <f>('Total Expenditures by City'!IH29/'Total Expenditures by City'!IH$5)</f>
        <v>0</v>
      </c>
      <c r="II29" s="66">
        <f>('Total Expenditures by City'!II29/'Total Expenditures by City'!II$5)</f>
        <v>0</v>
      </c>
      <c r="IJ29" s="66">
        <f>('Total Expenditures by City'!IJ29/'Total Expenditures by City'!IJ$5)</f>
        <v>426.65022831050226</v>
      </c>
      <c r="IK29" s="66">
        <f>('Total Expenditures by City'!IK29/'Total Expenditures by City'!IK$5)</f>
        <v>62.057053509213965</v>
      </c>
      <c r="IL29" s="66">
        <f>('Total Expenditures by City'!IL29/'Total Expenditures by City'!IL$5)</f>
        <v>173.5442578554225</v>
      </c>
      <c r="IM29" s="66">
        <f>('Total Expenditures by City'!IM29/'Total Expenditures by City'!IM$5)</f>
        <v>0</v>
      </c>
      <c r="IN29" s="66">
        <f>('Total Expenditures by City'!IN29/'Total Expenditures by City'!IN$5)</f>
        <v>0</v>
      </c>
      <c r="IO29" s="66">
        <f>('Total Expenditures by City'!IO29/'Total Expenditures by City'!IO$5)</f>
        <v>240.19570316164743</v>
      </c>
      <c r="IP29" s="66">
        <f>('Total Expenditures by City'!IP29/'Total Expenditures by City'!IP$5)</f>
        <v>161.88231103512146</v>
      </c>
      <c r="IQ29" s="66">
        <f>('Total Expenditures by City'!IQ29/'Total Expenditures by City'!IQ$5)</f>
        <v>0</v>
      </c>
      <c r="IR29" s="66">
        <f>('Total Expenditures by City'!IR29/'Total Expenditures by City'!IR$5)</f>
        <v>0</v>
      </c>
      <c r="IS29" s="66">
        <f>('Total Expenditures by City'!IS29/'Total Expenditures by City'!IS$5)</f>
        <v>98.308895940474883</v>
      </c>
      <c r="IT29" s="66">
        <f>('Total Expenditures by City'!IT29/'Total Expenditures by City'!IT$5)</f>
        <v>0</v>
      </c>
      <c r="IU29" s="66">
        <f>('Total Expenditures by City'!IU29/'Total Expenditures by City'!IU$5)</f>
        <v>0.73668183806022125</v>
      </c>
      <c r="IV29" s="66">
        <f>('Total Expenditures by City'!IV29/'Total Expenditures by City'!IV$5)</f>
        <v>110.20171849427169</v>
      </c>
      <c r="IW29" s="66">
        <f>('Total Expenditures by City'!IW29/'Total Expenditures by City'!IW$5)</f>
        <v>88.116793365583973</v>
      </c>
      <c r="IX29" s="66">
        <f>('Total Expenditures by City'!IX29/'Total Expenditures by City'!IX$5)</f>
        <v>151.83013205282114</v>
      </c>
      <c r="IY29" s="66">
        <f>('Total Expenditures by City'!IY29/'Total Expenditures by City'!IY$5)</f>
        <v>160.03891908926181</v>
      </c>
      <c r="IZ29" s="66">
        <f>('Total Expenditures by City'!IZ29/'Total Expenditures by City'!IZ$5)</f>
        <v>179.46957671957671</v>
      </c>
      <c r="JA29" s="66">
        <f>('Total Expenditures by City'!JA29/'Total Expenditures by City'!JA$5)</f>
        <v>269.39940767973854</v>
      </c>
      <c r="JB29" s="66">
        <f>('Total Expenditures by City'!JB29/'Total Expenditures by City'!JB$5)</f>
        <v>151.37556242969629</v>
      </c>
      <c r="JC29" s="66">
        <f>('Total Expenditures by City'!JC29/'Total Expenditures by City'!JC$5)</f>
        <v>0</v>
      </c>
      <c r="JD29" s="66">
        <f>('Total Expenditures by City'!JD29/'Total Expenditures by City'!JD$5)</f>
        <v>215.15733590733592</v>
      </c>
      <c r="JE29" s="66">
        <f>('Total Expenditures by City'!JE29/'Total Expenditures by City'!JE$5)</f>
        <v>0</v>
      </c>
      <c r="JF29" s="66">
        <f>('Total Expenditures by City'!JF29/'Total Expenditures by City'!JF$5)</f>
        <v>193.75986174768954</v>
      </c>
      <c r="JG29" s="66">
        <f>('Total Expenditures by City'!JG29/'Total Expenditures by City'!JG$5)</f>
        <v>28.24742268041237</v>
      </c>
      <c r="JH29" s="66">
        <f>('Total Expenditures by City'!JH29/'Total Expenditures by City'!JH$5)</f>
        <v>112.54505582137161</v>
      </c>
      <c r="JI29" s="66">
        <f>('Total Expenditures by City'!JI29/'Total Expenditures by City'!JI$5)</f>
        <v>0</v>
      </c>
      <c r="JJ29" s="66">
        <f>('Total Expenditures by City'!JJ29/'Total Expenditures by City'!JJ$5)</f>
        <v>169.32533616301626</v>
      </c>
      <c r="JK29" s="66">
        <f>('Total Expenditures by City'!JK29/'Total Expenditures by City'!JK$5)</f>
        <v>156.94961175883932</v>
      </c>
      <c r="JL29" s="66">
        <f>('Total Expenditures by City'!JL29/'Total Expenditures by City'!JL$5)</f>
        <v>114.80693109961403</v>
      </c>
      <c r="JM29" s="66">
        <f>('Total Expenditures by City'!JM29/'Total Expenditures by City'!JM$5)</f>
        <v>108.5533967344991</v>
      </c>
      <c r="JN29" s="66">
        <f>('Total Expenditures by City'!JN29/'Total Expenditures by City'!JN$5)</f>
        <v>0</v>
      </c>
      <c r="JO29" s="66">
        <f>('Total Expenditures by City'!JO29/'Total Expenditures by City'!JO$5)</f>
        <v>79.484340044742723</v>
      </c>
      <c r="JP29" s="66">
        <f>('Total Expenditures by City'!JP29/'Total Expenditures by City'!JP$5)</f>
        <v>62.837016574585633</v>
      </c>
      <c r="JQ29" s="66">
        <f>('Total Expenditures by City'!JQ29/'Total Expenditures by City'!JQ$5)</f>
        <v>151.27258448357924</v>
      </c>
      <c r="JR29" s="66">
        <f>('Total Expenditures by City'!JR29/'Total Expenditures by City'!JR$5)</f>
        <v>147.55800213881244</v>
      </c>
      <c r="JS29" s="66">
        <f>('Total Expenditures by City'!JS29/'Total Expenditures by City'!JS$5)</f>
        <v>0</v>
      </c>
      <c r="JT29" s="66">
        <f>('Total Expenditures by City'!JT29/'Total Expenditures by City'!JT$5)</f>
        <v>128.52850027670172</v>
      </c>
      <c r="JU29" s="66">
        <f>('Total Expenditures by City'!JU29/'Total Expenditures by City'!JU$5)</f>
        <v>59.913227054970633</v>
      </c>
      <c r="JV29" s="66">
        <f>('Total Expenditures by City'!JV29/'Total Expenditures by City'!JV$5)</f>
        <v>0</v>
      </c>
      <c r="JW29" s="66">
        <f>('Total Expenditures by City'!JW29/'Total Expenditures by City'!JW$5)</f>
        <v>169.65876463226093</v>
      </c>
      <c r="JX29" s="66">
        <f>('Total Expenditures by City'!JX29/'Total Expenditures by City'!JX$5)</f>
        <v>73.405188981422171</v>
      </c>
      <c r="JY29" s="66">
        <f>('Total Expenditures by City'!JY29/'Total Expenditures by City'!JY$5)</f>
        <v>39.136379832531624</v>
      </c>
      <c r="JZ29" s="66">
        <f>('Total Expenditures by City'!JZ29/'Total Expenditures by City'!JZ$5)</f>
        <v>260.20385576579793</v>
      </c>
      <c r="KA29" s="66">
        <f>('Total Expenditures by City'!KA29/'Total Expenditures by City'!KA$5)</f>
        <v>0</v>
      </c>
      <c r="KB29" s="66">
        <f>('Total Expenditures by City'!KB29/'Total Expenditures by City'!KB$5)</f>
        <v>89.264643319940348</v>
      </c>
      <c r="KC29" s="66">
        <f>('Total Expenditures by City'!KC29/'Total Expenditures by City'!KC$5)</f>
        <v>140.75934942504921</v>
      </c>
      <c r="KD29" s="66">
        <f>('Total Expenditures by City'!KD29/'Total Expenditures by City'!KD$5)</f>
        <v>0</v>
      </c>
      <c r="KE29" s="66">
        <f>('Total Expenditures by City'!KE29/'Total Expenditures by City'!KE$5)</f>
        <v>0</v>
      </c>
      <c r="KF29" s="66">
        <f>('Total Expenditures by City'!KF29/'Total Expenditures by City'!KF$5)</f>
        <v>72.612666439057705</v>
      </c>
      <c r="KG29" s="66">
        <f>('Total Expenditures by City'!KG29/'Total Expenditures by City'!KG$5)</f>
        <v>134.92404194844653</v>
      </c>
      <c r="KH29" s="66">
        <f>('Total Expenditures by City'!KH29/'Total Expenditures by City'!KH$5)</f>
        <v>39.350700706976205</v>
      </c>
      <c r="KI29" s="66">
        <f>('Total Expenditures by City'!KI29/'Total Expenditures by City'!KI$5)</f>
        <v>549.59992656957536</v>
      </c>
      <c r="KJ29" s="66">
        <f>('Total Expenditures by City'!KJ29/'Total Expenditures by City'!KJ$5)</f>
        <v>0</v>
      </c>
      <c r="KK29" s="66">
        <f>('Total Expenditures by City'!KK29/'Total Expenditures by City'!KK$5)</f>
        <v>143.09652173913042</v>
      </c>
      <c r="KL29" s="66">
        <f>('Total Expenditures by City'!KL29/'Total Expenditures by City'!KL$5)</f>
        <v>98.546134728580768</v>
      </c>
      <c r="KM29" s="66">
        <f>('Total Expenditures by City'!KM29/'Total Expenditures by City'!KM$5)</f>
        <v>0</v>
      </c>
      <c r="KN29" s="66">
        <f>('Total Expenditures by City'!KN29/'Total Expenditures by City'!KN$5)</f>
        <v>43.398350953513074</v>
      </c>
      <c r="KO29" s="66">
        <f>('Total Expenditures by City'!KO29/'Total Expenditures by City'!KO$5)</f>
        <v>156.06154449235595</v>
      </c>
      <c r="KP29" s="66">
        <f>('Total Expenditures by City'!KP29/'Total Expenditures by City'!KP$5)</f>
        <v>0</v>
      </c>
      <c r="KQ29" s="66">
        <f>('Total Expenditures by City'!KQ29/'Total Expenditures by City'!KQ$5)</f>
        <v>143.5459776536313</v>
      </c>
      <c r="KR29" s="66">
        <f>('Total Expenditures by City'!KR29/'Total Expenditures by City'!KR$5)</f>
        <v>0</v>
      </c>
      <c r="KS29" s="66">
        <f>('Total Expenditures by City'!KS29/'Total Expenditures by City'!KS$5)</f>
        <v>58.569802555168408</v>
      </c>
      <c r="KT29" s="66">
        <f>('Total Expenditures by City'!KT29/'Total Expenditures by City'!KT$5)</f>
        <v>0</v>
      </c>
      <c r="KU29" s="66">
        <f>('Total Expenditures by City'!KU29/'Total Expenditures by City'!KU$5)</f>
        <v>253.7890625</v>
      </c>
      <c r="KV29" s="66">
        <f>('Total Expenditures by City'!KV29/'Total Expenditures by City'!KV$5)</f>
        <v>0</v>
      </c>
      <c r="KW29" s="66">
        <f>('Total Expenditures by City'!KW29/'Total Expenditures by City'!KW$5)</f>
        <v>0</v>
      </c>
      <c r="KX29" s="66">
        <f>('Total Expenditures by City'!KX29/'Total Expenditures by City'!KX$5)</f>
        <v>0</v>
      </c>
      <c r="KY29" s="66">
        <f>('Total Expenditures by City'!KY29/'Total Expenditures by City'!KY$5)</f>
        <v>126.7097574103264</v>
      </c>
      <c r="KZ29" s="66">
        <f>('Total Expenditures by City'!KZ29/'Total Expenditures by City'!KZ$5)</f>
        <v>99.31291743640756</v>
      </c>
      <c r="LA29" s="66">
        <f>('Total Expenditures by City'!LA29/'Total Expenditures by City'!LA$5)</f>
        <v>0</v>
      </c>
      <c r="LB29" s="66">
        <f>('Total Expenditures by City'!LB29/'Total Expenditures by City'!LB$5)</f>
        <v>0</v>
      </c>
      <c r="LC29" s="66">
        <f>('Total Expenditures by City'!LC29/'Total Expenditures by City'!LC$5)</f>
        <v>104.64203572795199</v>
      </c>
      <c r="LD29" s="66">
        <f>('Total Expenditures by City'!LD29/'Total Expenditures by City'!LD$5)</f>
        <v>148.14621170952148</v>
      </c>
      <c r="LE29" s="66">
        <f>('Total Expenditures by City'!LE29/'Total Expenditures by City'!LE$5)</f>
        <v>29.322896212771461</v>
      </c>
      <c r="LF29" s="66">
        <f>('Total Expenditures by City'!LF29/'Total Expenditures by City'!LF$5)</f>
        <v>118.84796437659033</v>
      </c>
      <c r="LG29" s="66">
        <f>('Total Expenditures by City'!LG29/'Total Expenditures by City'!LG$5)</f>
        <v>0</v>
      </c>
      <c r="LH29" s="66">
        <f>('Total Expenditures by City'!LH29/'Total Expenditures by City'!LH$5)</f>
        <v>40.567180821408662</v>
      </c>
      <c r="LI29" s="66">
        <f>('Total Expenditures by City'!LI29/'Total Expenditures by City'!LI$5)</f>
        <v>0</v>
      </c>
      <c r="LJ29" s="66">
        <f>('Total Expenditures by City'!LJ29/'Total Expenditures by City'!LJ$5)</f>
        <v>47.264937623112282</v>
      </c>
      <c r="LK29" s="66">
        <f>('Total Expenditures by City'!LK29/'Total Expenditures by City'!LK$5)</f>
        <v>111.2905153761572</v>
      </c>
      <c r="LL29" s="66">
        <f>('Total Expenditures by City'!LL29/'Total Expenditures by City'!LL$5)</f>
        <v>0</v>
      </c>
      <c r="LM29" s="66">
        <f>('Total Expenditures by City'!LM29/'Total Expenditures by City'!LM$5)</f>
        <v>223.5126728110599</v>
      </c>
      <c r="LN29" s="66">
        <f>('Total Expenditures by City'!LN29/'Total Expenditures by City'!LN$5)</f>
        <v>0</v>
      </c>
      <c r="LO29" s="66">
        <f>('Total Expenditures by City'!LO29/'Total Expenditures by City'!LO$5)</f>
        <v>160.50777202072538</v>
      </c>
      <c r="LP29" s="66">
        <f>('Total Expenditures by City'!LP29/'Total Expenditures by City'!LP$5)</f>
        <v>162.56737498409467</v>
      </c>
      <c r="LQ29" s="66">
        <f>('Total Expenditures by City'!LQ29/'Total Expenditures by City'!LQ$5)</f>
        <v>0</v>
      </c>
      <c r="LR29" s="66">
        <f>('Total Expenditures by City'!LR29/'Total Expenditures by City'!LR$5)</f>
        <v>56.465116279069768</v>
      </c>
      <c r="LS29" s="66">
        <f>('Total Expenditures by City'!LS29/'Total Expenditures by City'!LS$5)</f>
        <v>0</v>
      </c>
      <c r="LT29" s="66">
        <f>('Total Expenditures by City'!LT29/'Total Expenditures by City'!LT$5)</f>
        <v>116.00422733677783</v>
      </c>
      <c r="LU29" s="66">
        <f>('Total Expenditures by City'!LU29/'Total Expenditures by City'!LU$5)</f>
        <v>112.60709592641261</v>
      </c>
      <c r="LV29" s="66">
        <f>('Total Expenditures by City'!LV29/'Total Expenditures by City'!LV$5)</f>
        <v>88.698555313675044</v>
      </c>
      <c r="LW29" s="66">
        <f>('Total Expenditures by City'!LW29/'Total Expenditures by City'!LW$5)</f>
        <v>0</v>
      </c>
      <c r="LX29" s="66">
        <f>('Total Expenditures by City'!LX29/'Total Expenditures by City'!LX$5)</f>
        <v>140.78986410302059</v>
      </c>
      <c r="LY29" s="66">
        <f>('Total Expenditures by City'!LY29/'Total Expenditures by City'!LY$5)</f>
        <v>0</v>
      </c>
      <c r="LZ29" s="66">
        <f>('Total Expenditures by City'!LZ29/'Total Expenditures by City'!LZ$5)</f>
        <v>94.40601879254217</v>
      </c>
      <c r="MA29" s="66">
        <f>('Total Expenditures by City'!MA29/'Total Expenditures by City'!MA$5)</f>
        <v>6.4712590537833252</v>
      </c>
      <c r="MB29" s="66">
        <f>('Total Expenditures by City'!MB29/'Total Expenditures by City'!MB$5)</f>
        <v>167.69120475274673</v>
      </c>
      <c r="MC29" s="66">
        <f>('Total Expenditures by City'!MC29/'Total Expenditures by City'!MC$5)</f>
        <v>0</v>
      </c>
      <c r="MD29" s="66">
        <f>('Total Expenditures by City'!MD29/'Total Expenditures by City'!MD$5)</f>
        <v>91.374626865671644</v>
      </c>
      <c r="ME29" s="66">
        <f>('Total Expenditures by City'!ME29/'Total Expenditures by City'!ME$5)</f>
        <v>0</v>
      </c>
      <c r="MF29" s="66">
        <f>('Total Expenditures by City'!MF29/'Total Expenditures by City'!MF$5)</f>
        <v>141.92310606060607</v>
      </c>
      <c r="MG29" s="66">
        <f>('Total Expenditures by City'!MG29/'Total Expenditures by City'!MG$5)</f>
        <v>0</v>
      </c>
      <c r="MH29" s="66">
        <f>('Total Expenditures by City'!MH29/'Total Expenditures by City'!MH$5)</f>
        <v>0</v>
      </c>
      <c r="MI29" s="66">
        <f>('Total Expenditures by City'!MI29/'Total Expenditures by City'!MI$5)</f>
        <v>0</v>
      </c>
      <c r="MJ29" s="66">
        <f>('Total Expenditures by City'!MJ29/'Total Expenditures by City'!MJ$5)</f>
        <v>115.83525708289612</v>
      </c>
      <c r="MK29" s="66">
        <f>('Total Expenditures by City'!MK29/'Total Expenditures by City'!MK$5)</f>
        <v>0</v>
      </c>
      <c r="ML29" s="66">
        <f>('Total Expenditures by City'!ML29/'Total Expenditures by City'!ML$5)</f>
        <v>68.70579494799405</v>
      </c>
      <c r="MM29" s="66">
        <f>('Total Expenditures by City'!MM29/'Total Expenditures by City'!MM$5)</f>
        <v>102.18382951033024</v>
      </c>
      <c r="MN29" s="66">
        <f>('Total Expenditures by City'!MN29/'Total Expenditures by City'!MN$5)</f>
        <v>143.72709192692989</v>
      </c>
      <c r="MO29" s="66">
        <f>('Total Expenditures by City'!MO29/'Total Expenditures by City'!MO$5)</f>
        <v>0</v>
      </c>
      <c r="MP29" s="66">
        <f>('Total Expenditures by City'!MP29/'Total Expenditures by City'!MP$5)</f>
        <v>0</v>
      </c>
      <c r="MQ29" s="66">
        <f>('Total Expenditures by City'!MQ29/'Total Expenditures by City'!MQ$5)</f>
        <v>189.77061611374407</v>
      </c>
      <c r="MR29" s="66">
        <f>('Total Expenditures by City'!MR29/'Total Expenditures by City'!MR$5)</f>
        <v>94.862588552794335</v>
      </c>
      <c r="MS29" s="66">
        <f>('Total Expenditures by City'!MS29/'Total Expenditures by City'!MS$5)</f>
        <v>198.84662389245341</v>
      </c>
      <c r="MT29" s="66">
        <f>('Total Expenditures by City'!MT29/'Total Expenditures by City'!MT$5)</f>
        <v>98.106263982102902</v>
      </c>
      <c r="MU29" s="66">
        <f>('Total Expenditures by City'!MU29/'Total Expenditures by City'!MU$5)</f>
        <v>214.8152585955518</v>
      </c>
      <c r="MV29" s="66">
        <f>('Total Expenditures by City'!MV29/'Total Expenditures by City'!MV$5)</f>
        <v>0</v>
      </c>
      <c r="MW29" s="66">
        <f>('Total Expenditures by City'!MW29/'Total Expenditures by City'!MW$5)</f>
        <v>108.70769230769231</v>
      </c>
      <c r="MX29" s="66">
        <f>('Total Expenditures by City'!MX29/'Total Expenditures by City'!MX$5)</f>
        <v>226.44055944055944</v>
      </c>
      <c r="MY29" s="66">
        <f>('Total Expenditures by City'!MY29/'Total Expenditures by City'!MY$5)</f>
        <v>0</v>
      </c>
      <c r="MZ29" s="66">
        <f>('Total Expenditures by City'!MZ29/'Total Expenditures by City'!MZ$5)</f>
        <v>148.63844666152548</v>
      </c>
      <c r="NA29" s="66">
        <f>('Total Expenditures by City'!NA29/'Total Expenditures by City'!NA$5)</f>
        <v>0</v>
      </c>
      <c r="NB29" s="66">
        <f>('Total Expenditures by City'!NB29/'Total Expenditures by City'!NB$5)</f>
        <v>215.20044515103339</v>
      </c>
      <c r="NC29" s="66">
        <f>('Total Expenditures by City'!NC29/'Total Expenditures by City'!NC$5)</f>
        <v>0</v>
      </c>
      <c r="ND29" s="66">
        <f>('Total Expenditures by City'!ND29/'Total Expenditures by City'!ND$5)</f>
        <v>142.21182997887504</v>
      </c>
      <c r="NE29" s="66">
        <f>('Total Expenditures by City'!NE29/'Total Expenditures by City'!NE$5)</f>
        <v>185.81734764542935</v>
      </c>
      <c r="NF29" s="66">
        <f>('Total Expenditures by City'!NF29/'Total Expenditures by City'!NF$5)</f>
        <v>18.044281921554877</v>
      </c>
      <c r="NG29" s="66">
        <f>('Total Expenditures by City'!NG29/'Total Expenditures by City'!NG$5)</f>
        <v>112.77859760513606</v>
      </c>
      <c r="NH29" s="66">
        <f>('Total Expenditures by City'!NH29/'Total Expenditures by City'!NH$5)</f>
        <v>4.7068835717325126E-2</v>
      </c>
      <c r="NI29" s="66">
        <f>('Total Expenditures by City'!NI29/'Total Expenditures by City'!NI$5)</f>
        <v>185.5329387221268</v>
      </c>
      <c r="NJ29" s="66">
        <f>('Total Expenditures by City'!NJ29/'Total Expenditures by City'!NJ$5)</f>
        <v>156.42487482644003</v>
      </c>
      <c r="NK29" s="66">
        <f>('Total Expenditures by City'!NK29/'Total Expenditures by City'!NK$5)</f>
        <v>113.66322755087519</v>
      </c>
      <c r="NL29" s="66">
        <f>('Total Expenditures by City'!NL29/'Total Expenditures by City'!NL$5)</f>
        <v>124.14282274569605</v>
      </c>
      <c r="NM29" s="66">
        <f>('Total Expenditures by City'!NM29/'Total Expenditures by City'!NM$5)</f>
        <v>82.91525123849965</v>
      </c>
      <c r="NN29" s="66">
        <f>('Total Expenditures by City'!NN29/'Total Expenditures by City'!NN$5)</f>
        <v>109.87070688506513</v>
      </c>
      <c r="NO29" s="66">
        <f>('Total Expenditures by City'!NO29/'Total Expenditures by City'!NO$5)</f>
        <v>236.71373192187266</v>
      </c>
      <c r="NP29" s="66">
        <f>('Total Expenditures by City'!NP29/'Total Expenditures by City'!NP$5)</f>
        <v>0</v>
      </c>
      <c r="NQ29" s="66">
        <f>('Total Expenditures by City'!NQ29/'Total Expenditures by City'!NQ$5)</f>
        <v>138.67078425739729</v>
      </c>
      <c r="NR29" s="66">
        <f>('Total Expenditures by City'!NR29/'Total Expenditures by City'!NR$5)</f>
        <v>120.14293915040184</v>
      </c>
      <c r="NS29" s="66">
        <f>('Total Expenditures by City'!NS29/'Total Expenditures by City'!NS$5)</f>
        <v>174.88760875800745</v>
      </c>
      <c r="NT29" s="66">
        <f>('Total Expenditures by City'!NT29/'Total Expenditures by City'!NT$5)</f>
        <v>0</v>
      </c>
      <c r="NU29" s="66">
        <f>('Total Expenditures by City'!NU29/'Total Expenditures by City'!NU$5)</f>
        <v>153.93044499543259</v>
      </c>
      <c r="NV29" s="66">
        <f>('Total Expenditures by City'!NV29/'Total Expenditures by City'!NV$5)</f>
        <v>54.256056808688385</v>
      </c>
      <c r="NW29" s="66">
        <f>('Total Expenditures by City'!NW29/'Total Expenditures by City'!NW$5)</f>
        <v>112.69349845201238</v>
      </c>
      <c r="NX29" s="66">
        <f>('Total Expenditures by City'!NX29/'Total Expenditures by City'!NX$5)</f>
        <v>129.21293375394322</v>
      </c>
      <c r="NY29" s="66">
        <f>('Total Expenditures by City'!NY29/'Total Expenditures by City'!NY$5)</f>
        <v>83.492424242424249</v>
      </c>
      <c r="NZ29" s="66">
        <f>('Total Expenditures by City'!NZ29/'Total Expenditures by City'!NZ$5)</f>
        <v>180.14082687338501</v>
      </c>
      <c r="OA29" s="66">
        <f>('Total Expenditures by City'!OA29/'Total Expenditures by City'!OA$5)</f>
        <v>0</v>
      </c>
      <c r="OB29" s="66">
        <f>('Total Expenditures by City'!OB29/'Total Expenditures by City'!OB$5)</f>
        <v>0</v>
      </c>
      <c r="OC29" s="66">
        <f>('Total Expenditures by City'!OC29/'Total Expenditures by City'!OC$5)</f>
        <v>57.101853461765828</v>
      </c>
      <c r="OD29" s="66">
        <f>('Total Expenditures by City'!OD29/'Total Expenditures by City'!OD$5)</f>
        <v>0</v>
      </c>
      <c r="OE29" s="66">
        <f>('Total Expenditures by City'!OE29/'Total Expenditures by City'!OE$5)</f>
        <v>97.001328021248341</v>
      </c>
      <c r="OF29" s="66">
        <f>('Total Expenditures by City'!OF29/'Total Expenditures by City'!OF$5)</f>
        <v>80.861382145807923</v>
      </c>
      <c r="OG29" s="66">
        <f>('Total Expenditures by City'!OG29/'Total Expenditures by City'!OG$5)</f>
        <v>102.57260854218143</v>
      </c>
      <c r="OH29" s="66">
        <f>('Total Expenditures by City'!OH29/'Total Expenditures by City'!OH$5)</f>
        <v>48.860072118322947</v>
      </c>
      <c r="OI29" s="66">
        <f>('Total Expenditures by City'!OI29/'Total Expenditures by City'!OI$5)</f>
        <v>0</v>
      </c>
      <c r="OJ29" s="66">
        <f>('Total Expenditures by City'!OJ29/'Total Expenditures by City'!OJ$5)</f>
        <v>108.11583206879109</v>
      </c>
      <c r="OK29" s="66">
        <f>('Total Expenditures by City'!OK29/'Total Expenditures by City'!OK$5)</f>
        <v>104.05064935064935</v>
      </c>
      <c r="OL29" s="66">
        <f>('Total Expenditures by City'!OL29/'Total Expenditures by City'!OL$5)</f>
        <v>0</v>
      </c>
      <c r="OM29" s="66">
        <f>('Total Expenditures by City'!OM29/'Total Expenditures by City'!OM$5)</f>
        <v>190.07261560693641</v>
      </c>
      <c r="ON29" s="66">
        <f>('Total Expenditures by City'!ON29/'Total Expenditures by City'!ON$5)</f>
        <v>28.484424987371611</v>
      </c>
      <c r="OO29" s="66">
        <f>('Total Expenditures by City'!OO29/'Total Expenditures by City'!OO$5)</f>
        <v>85.891068301225914</v>
      </c>
      <c r="OP29" s="66">
        <f>('Total Expenditures by City'!OP29/'Total Expenditures by City'!OP$5)</f>
        <v>106.18381720877353</v>
      </c>
      <c r="OQ29" s="66">
        <f>('Total Expenditures by City'!OQ29/'Total Expenditures by City'!OQ$5)</f>
        <v>128.18393044085147</v>
      </c>
      <c r="OR29" s="66">
        <f>('Total Expenditures by City'!OR29/'Total Expenditures by City'!OR$5)</f>
        <v>66.505121177149448</v>
      </c>
      <c r="OS29" s="66">
        <f>('Total Expenditures by City'!OS29/'Total Expenditures by City'!OS$5)</f>
        <v>68.203559676936877</v>
      </c>
      <c r="OT29" s="66">
        <f>('Total Expenditures by City'!OT29/'Total Expenditures by City'!OT$5)</f>
        <v>0</v>
      </c>
      <c r="OU29" s="66">
        <f>('Total Expenditures by City'!OU29/'Total Expenditures by City'!OU$5)</f>
        <v>145.99389002036659</v>
      </c>
      <c r="OV29" s="66">
        <f>('Total Expenditures by City'!OV29/'Total Expenditures by City'!OV$5)</f>
        <v>74.062618595825427</v>
      </c>
      <c r="OW29" s="67">
        <f>('Total Expenditures by City'!OW29/'Total Expenditures by City'!OW$5)</f>
        <v>56.383425414364638</v>
      </c>
    </row>
    <row r="30" spans="1:413" x14ac:dyDescent="0.25">
      <c r="A30" s="10"/>
      <c r="B30" s="11">
        <v>535</v>
      </c>
      <c r="C30" s="12" t="s">
        <v>29</v>
      </c>
      <c r="D30" s="66">
        <f>('Total Expenditures by City'!D30/'Total Expenditures by City'!D$5)</f>
        <v>392.12743595358</v>
      </c>
      <c r="E30" s="66">
        <f>('Total Expenditures by City'!E30/'Total Expenditures by City'!E$5)</f>
        <v>0</v>
      </c>
      <c r="F30" s="66">
        <f>('Total Expenditures by City'!F30/'Total Expenditures by City'!F$5)</f>
        <v>0</v>
      </c>
      <c r="G30" s="66">
        <f>('Total Expenditures by City'!G30/'Total Expenditures by City'!G$5)</f>
        <v>0</v>
      </c>
      <c r="H30" s="66">
        <f>('Total Expenditures by City'!H30/'Total Expenditures by City'!H$5)</f>
        <v>0</v>
      </c>
      <c r="I30" s="66">
        <f>('Total Expenditures by City'!I30/'Total Expenditures by City'!I$5)</f>
        <v>0</v>
      </c>
      <c r="J30" s="66">
        <f>('Total Expenditures by City'!J30/'Total Expenditures by City'!J$5)</f>
        <v>128.67798154421212</v>
      </c>
      <c r="K30" s="66">
        <f>('Total Expenditures by City'!K30/'Total Expenditures by City'!K$5)</f>
        <v>186.17059986816085</v>
      </c>
      <c r="L30" s="66">
        <f>('Total Expenditures by City'!L30/'Total Expenditures by City'!L$5)</f>
        <v>0</v>
      </c>
      <c r="M30" s="66">
        <f>('Total Expenditures by City'!M30/'Total Expenditures by City'!M$5)</f>
        <v>0</v>
      </c>
      <c r="N30" s="66">
        <f>('Total Expenditures by City'!N30/'Total Expenditures by City'!N$5)</f>
        <v>360.2127693033496</v>
      </c>
      <c r="O30" s="66">
        <f>('Total Expenditures by City'!O30/'Total Expenditures by City'!O$5)</f>
        <v>130.88795240456122</v>
      </c>
      <c r="P30" s="66">
        <f>('Total Expenditures by City'!P30/'Total Expenditures by City'!P$5)</f>
        <v>645.2652987238979</v>
      </c>
      <c r="Q30" s="66">
        <f>('Total Expenditures by City'!Q30/'Total Expenditures by City'!Q$5)</f>
        <v>0</v>
      </c>
      <c r="R30" s="66">
        <f>('Total Expenditures by City'!R30/'Total Expenditures by City'!R$5)</f>
        <v>5.7869249394673128</v>
      </c>
      <c r="S30" s="66">
        <f>('Total Expenditures by City'!S30/'Total Expenditures by City'!S$5)</f>
        <v>0</v>
      </c>
      <c r="T30" s="66">
        <f>('Total Expenditures by City'!T30/'Total Expenditures by City'!T$5)</f>
        <v>0</v>
      </c>
      <c r="U30" s="66">
        <f>('Total Expenditures by City'!U30/'Total Expenditures by City'!U$5)</f>
        <v>204.45691845691846</v>
      </c>
      <c r="V30" s="66">
        <f>('Total Expenditures by City'!V30/'Total Expenditures by City'!V$5)</f>
        <v>0</v>
      </c>
      <c r="W30" s="66">
        <f>('Total Expenditures by City'!W30/'Total Expenditures by City'!W$5)</f>
        <v>223.2304083405734</v>
      </c>
      <c r="X30" s="66">
        <f>('Total Expenditures by City'!X30/'Total Expenditures by City'!X$5)</f>
        <v>0</v>
      </c>
      <c r="Y30" s="66">
        <f>('Total Expenditures by City'!Y30/'Total Expenditures by City'!Y$5)</f>
        <v>0</v>
      </c>
      <c r="Z30" s="66">
        <f>('Total Expenditures by City'!Z30/'Total Expenditures by City'!Z$5)</f>
        <v>0</v>
      </c>
      <c r="AA30" s="66">
        <f>('Total Expenditures by City'!AA30/'Total Expenditures by City'!AA$5)</f>
        <v>0</v>
      </c>
      <c r="AB30" s="66">
        <f>('Total Expenditures by City'!AB30/'Total Expenditures by City'!AB$5)</f>
        <v>230.61483192199128</v>
      </c>
      <c r="AC30" s="66">
        <f>('Total Expenditures by City'!AC30/'Total Expenditures by City'!AC$5)</f>
        <v>0</v>
      </c>
      <c r="AD30" s="66">
        <f>('Total Expenditures by City'!AD30/'Total Expenditures by City'!AD$5)</f>
        <v>0</v>
      </c>
      <c r="AE30" s="66">
        <f>('Total Expenditures by City'!AE30/'Total Expenditures by City'!AE$5)</f>
        <v>0</v>
      </c>
      <c r="AF30" s="66">
        <f>('Total Expenditures by City'!AF30/'Total Expenditures by City'!AF$5)</f>
        <v>0</v>
      </c>
      <c r="AG30" s="66">
        <f>('Total Expenditures by City'!AG30/'Total Expenditures by City'!AG$5)</f>
        <v>0</v>
      </c>
      <c r="AH30" s="66">
        <f>('Total Expenditures by City'!AH30/'Total Expenditures by City'!AH$5)</f>
        <v>0</v>
      </c>
      <c r="AI30" s="66">
        <f>('Total Expenditures by City'!AI30/'Total Expenditures by City'!AI$5)</f>
        <v>0</v>
      </c>
      <c r="AJ30" s="66">
        <f>('Total Expenditures by City'!AJ30/'Total Expenditures by City'!AJ$5)</f>
        <v>108.98607940243288</v>
      </c>
      <c r="AK30" s="66">
        <f>('Total Expenditures by City'!AK30/'Total Expenditures by City'!AK$5)</f>
        <v>379.57929759704251</v>
      </c>
      <c r="AL30" s="66">
        <f>('Total Expenditures by City'!AL30/'Total Expenditures by City'!AL$5)</f>
        <v>0</v>
      </c>
      <c r="AM30" s="66">
        <f>('Total Expenditures by City'!AM30/'Total Expenditures by City'!AM$5)</f>
        <v>0</v>
      </c>
      <c r="AN30" s="66">
        <f>('Total Expenditures by City'!AN30/'Total Expenditures by City'!AN$5)</f>
        <v>0</v>
      </c>
      <c r="AO30" s="66">
        <f>('Total Expenditures by City'!AO30/'Total Expenditures by City'!AO$5)</f>
        <v>139.19272063347159</v>
      </c>
      <c r="AP30" s="66">
        <f>('Total Expenditures by City'!AP30/'Total Expenditures by City'!AP$5)</f>
        <v>0</v>
      </c>
      <c r="AQ30" s="66">
        <f>('Total Expenditures by City'!AQ30/'Total Expenditures by City'!AQ$5)</f>
        <v>246.69219858156029</v>
      </c>
      <c r="AR30" s="66">
        <f>('Total Expenditures by City'!AR30/'Total Expenditures by City'!AR$5)</f>
        <v>0</v>
      </c>
      <c r="AS30" s="66">
        <f>('Total Expenditures by City'!AS30/'Total Expenditures by City'!AS$5)</f>
        <v>472.33467336683418</v>
      </c>
      <c r="AT30" s="66">
        <f>('Total Expenditures by City'!AT30/'Total Expenditures by City'!AT$5)</f>
        <v>20.641048824593128</v>
      </c>
      <c r="AU30" s="66">
        <f>('Total Expenditures by City'!AU30/'Total Expenditures by City'!AU$5)</f>
        <v>0</v>
      </c>
      <c r="AV30" s="66">
        <f>('Total Expenditures by City'!AV30/'Total Expenditures by City'!AV$5)</f>
        <v>0</v>
      </c>
      <c r="AW30" s="66">
        <f>('Total Expenditures by City'!AW30/'Total Expenditures by City'!AW$5)</f>
        <v>0</v>
      </c>
      <c r="AX30" s="66">
        <f>('Total Expenditures by City'!AX30/'Total Expenditures by City'!AX$5)</f>
        <v>406.46462167689162</v>
      </c>
      <c r="AY30" s="66">
        <f>('Total Expenditures by City'!AY30/'Total Expenditures by City'!AY$5)</f>
        <v>0</v>
      </c>
      <c r="AZ30" s="66">
        <f>('Total Expenditures by City'!AZ30/'Total Expenditures by City'!AZ$5)</f>
        <v>298.74194007543946</v>
      </c>
      <c r="BA30" s="66">
        <f>('Total Expenditures by City'!BA30/'Total Expenditures by City'!BA$5)</f>
        <v>0</v>
      </c>
      <c r="BB30" s="66">
        <f>('Total Expenditures by City'!BB30/'Total Expenditures by City'!BB$5)</f>
        <v>303.81180737457186</v>
      </c>
      <c r="BC30" s="66">
        <f>('Total Expenditures by City'!BC30/'Total Expenditures by City'!BC$5)</f>
        <v>85.994737302102578</v>
      </c>
      <c r="BD30" s="66">
        <f>('Total Expenditures by City'!BD30/'Total Expenditures by City'!BD$5)</f>
        <v>156.58775940907492</v>
      </c>
      <c r="BE30" s="66">
        <f>('Total Expenditures by City'!BE30/'Total Expenditures by City'!BE$5)</f>
        <v>0</v>
      </c>
      <c r="BF30" s="66">
        <f>('Total Expenditures by City'!BF30/'Total Expenditures by City'!BF$5)</f>
        <v>57.511020067523994</v>
      </c>
      <c r="BG30" s="66">
        <f>('Total Expenditures by City'!BG30/'Total Expenditures by City'!BG$5)</f>
        <v>0</v>
      </c>
      <c r="BH30" s="66">
        <f>('Total Expenditures by City'!BH30/'Total Expenditures by City'!BH$5)</f>
        <v>0</v>
      </c>
      <c r="BI30" s="66">
        <f>('Total Expenditures by City'!BI30/'Total Expenditures by City'!BI$5)</f>
        <v>187.65032486709981</v>
      </c>
      <c r="BJ30" s="66">
        <f>('Total Expenditures by City'!BJ30/'Total Expenditures by City'!BJ$5)</f>
        <v>140.62201718103722</v>
      </c>
      <c r="BK30" s="66">
        <f>('Total Expenditures by City'!BK30/'Total Expenditures by City'!BK$5)</f>
        <v>199.81701373504652</v>
      </c>
      <c r="BL30" s="66">
        <f>('Total Expenditures by City'!BL30/'Total Expenditures by City'!BL$5)</f>
        <v>612.72240896358539</v>
      </c>
      <c r="BM30" s="66">
        <f>('Total Expenditures by City'!BM30/'Total Expenditures by City'!BM$5)</f>
        <v>0</v>
      </c>
      <c r="BN30" s="66">
        <f>('Total Expenditures by City'!BN30/'Total Expenditures by City'!BN$5)</f>
        <v>7.2369006357385128</v>
      </c>
      <c r="BO30" s="66">
        <f>('Total Expenditures by City'!BO30/'Total Expenditures by City'!BO$5)</f>
        <v>193.63469339859859</v>
      </c>
      <c r="BP30" s="66">
        <f>('Total Expenditures by City'!BP30/'Total Expenditures by City'!BP$5)</f>
        <v>0</v>
      </c>
      <c r="BQ30" s="66">
        <f>('Total Expenditures by City'!BQ30/'Total Expenditures by City'!BQ$5)</f>
        <v>0</v>
      </c>
      <c r="BR30" s="66">
        <f>('Total Expenditures by City'!BR30/'Total Expenditures by City'!BR$5)</f>
        <v>0</v>
      </c>
      <c r="BS30" s="66">
        <f>('Total Expenditures by City'!BS30/'Total Expenditures by City'!BS$5)</f>
        <v>82.115836298932379</v>
      </c>
      <c r="BT30" s="66">
        <f>('Total Expenditures by City'!BT30/'Total Expenditures by City'!BT$5)</f>
        <v>0</v>
      </c>
      <c r="BU30" s="66">
        <f>('Total Expenditures by City'!BU30/'Total Expenditures by City'!BU$5)</f>
        <v>0</v>
      </c>
      <c r="BV30" s="66">
        <f>('Total Expenditures by City'!BV30/'Total Expenditures by City'!BV$5)</f>
        <v>72.945779967159282</v>
      </c>
      <c r="BW30" s="66">
        <f>('Total Expenditures by City'!BW30/'Total Expenditures by City'!BW$5)</f>
        <v>107.48376318262504</v>
      </c>
      <c r="BX30" s="66">
        <f>('Total Expenditures by City'!BX30/'Total Expenditures by City'!BX$5)</f>
        <v>0</v>
      </c>
      <c r="BY30" s="66">
        <f>('Total Expenditures by City'!BY30/'Total Expenditures by City'!BY$5)</f>
        <v>774.10231023102313</v>
      </c>
      <c r="BZ30" s="66">
        <f>('Total Expenditures by City'!BZ30/'Total Expenditures by City'!BZ$5)</f>
        <v>286.6268068331143</v>
      </c>
      <c r="CA30" s="66">
        <f>('Total Expenditures by City'!CA30/'Total Expenditures by City'!CA$5)</f>
        <v>39.959766071585612</v>
      </c>
      <c r="CB30" s="66">
        <f>('Total Expenditures by City'!CB30/'Total Expenditures by City'!CB$5)</f>
        <v>0</v>
      </c>
      <c r="CC30" s="66">
        <f>('Total Expenditures by City'!CC30/'Total Expenditures by City'!CC$5)</f>
        <v>0</v>
      </c>
      <c r="CD30" s="66">
        <f>('Total Expenditures by City'!CD30/'Total Expenditures by City'!CD$5)</f>
        <v>0</v>
      </c>
      <c r="CE30" s="66">
        <f>('Total Expenditures by City'!CE30/'Total Expenditures by City'!CE$5)</f>
        <v>116.80392763259626</v>
      </c>
      <c r="CF30" s="66">
        <f>('Total Expenditures by City'!CF30/'Total Expenditures by City'!CF$5)</f>
        <v>168.82562849395777</v>
      </c>
      <c r="CG30" s="66">
        <f>('Total Expenditures by City'!CG30/'Total Expenditures by City'!CG$5)</f>
        <v>85.555480607082629</v>
      </c>
      <c r="CH30" s="66">
        <f>('Total Expenditures by City'!CH30/'Total Expenditures by City'!CH$5)</f>
        <v>0</v>
      </c>
      <c r="CI30" s="66">
        <f>('Total Expenditures by City'!CI30/'Total Expenditures by City'!CI$5)</f>
        <v>479.3068914790087</v>
      </c>
      <c r="CJ30" s="66">
        <f>('Total Expenditures by City'!CJ30/'Total Expenditures by City'!CJ$5)</f>
        <v>471.44535840188013</v>
      </c>
      <c r="CK30" s="66">
        <f>('Total Expenditures by City'!CK30/'Total Expenditures by City'!CK$5)</f>
        <v>0</v>
      </c>
      <c r="CL30" s="66">
        <f>('Total Expenditures by City'!CL30/'Total Expenditures by City'!CL$5)</f>
        <v>72.743768707122612</v>
      </c>
      <c r="CM30" s="66">
        <f>('Total Expenditures by City'!CM30/'Total Expenditures by City'!CM$5)</f>
        <v>300.04020385050961</v>
      </c>
      <c r="CN30" s="66">
        <f>('Total Expenditures by City'!CN30/'Total Expenditures by City'!CN$5)</f>
        <v>93.807978339350186</v>
      </c>
      <c r="CO30" s="66">
        <f>('Total Expenditures by City'!CO30/'Total Expenditures by City'!CO$5)</f>
        <v>0</v>
      </c>
      <c r="CP30" s="66">
        <f>('Total Expenditures by City'!CP30/'Total Expenditures by City'!CP$5)</f>
        <v>0</v>
      </c>
      <c r="CQ30" s="66">
        <f>('Total Expenditures by City'!CQ30/'Total Expenditures by City'!CQ$5)</f>
        <v>0</v>
      </c>
      <c r="CR30" s="66">
        <f>('Total Expenditures by City'!CR30/'Total Expenditures by City'!CR$5)</f>
        <v>0</v>
      </c>
      <c r="CS30" s="66">
        <f>('Total Expenditures by City'!CS30/'Total Expenditures by City'!CS$5)</f>
        <v>161.83947368421053</v>
      </c>
      <c r="CT30" s="66">
        <f>('Total Expenditures by City'!CT30/'Total Expenditures by City'!CT$5)</f>
        <v>0</v>
      </c>
      <c r="CU30" s="66">
        <f>('Total Expenditures by City'!CU30/'Total Expenditures by City'!CU$5)</f>
        <v>1298.9206896551725</v>
      </c>
      <c r="CV30" s="66">
        <f>('Total Expenditures by City'!CV30/'Total Expenditures by City'!CV$5)</f>
        <v>0</v>
      </c>
      <c r="CW30" s="66">
        <f>('Total Expenditures by City'!CW30/'Total Expenditures by City'!CW$5)</f>
        <v>0</v>
      </c>
      <c r="CX30" s="66">
        <f>('Total Expenditures by City'!CX30/'Total Expenditures by City'!CX$5)</f>
        <v>0</v>
      </c>
      <c r="CY30" s="66">
        <f>('Total Expenditures by City'!CY30/'Total Expenditures by City'!CY$5)</f>
        <v>0</v>
      </c>
      <c r="CZ30" s="66">
        <f>('Total Expenditures by City'!CZ30/'Total Expenditures by City'!CZ$5)</f>
        <v>0</v>
      </c>
      <c r="DA30" s="66">
        <f>('Total Expenditures by City'!DA30/'Total Expenditures by City'!DA$5)</f>
        <v>9.7505294366793738</v>
      </c>
      <c r="DB30" s="66">
        <f>('Total Expenditures by City'!DB30/'Total Expenditures by City'!DB$5)</f>
        <v>0</v>
      </c>
      <c r="DC30" s="66">
        <f>('Total Expenditures by City'!DC30/'Total Expenditures by City'!DC$5)</f>
        <v>113.76237143934091</v>
      </c>
      <c r="DD30" s="66">
        <f>('Total Expenditures by City'!DD30/'Total Expenditures by City'!DD$5)</f>
        <v>0</v>
      </c>
      <c r="DE30" s="66">
        <f>('Total Expenditures by City'!DE30/'Total Expenditures by City'!DE$5)</f>
        <v>0</v>
      </c>
      <c r="DF30" s="66">
        <f>('Total Expenditures by City'!DF30/'Total Expenditures by City'!DF$5)</f>
        <v>46.240915208613728</v>
      </c>
      <c r="DG30" s="66">
        <f>('Total Expenditures by City'!DG30/'Total Expenditures by City'!DG$5)</f>
        <v>351.13768304306387</v>
      </c>
      <c r="DH30" s="66">
        <f>('Total Expenditures by City'!DH30/'Total Expenditures by City'!DH$5)</f>
        <v>105.50401606425703</v>
      </c>
      <c r="DI30" s="66">
        <f>('Total Expenditures by City'!DI30/'Total Expenditures by City'!DI$5)</f>
        <v>133.72092827004221</v>
      </c>
      <c r="DJ30" s="66">
        <f>('Total Expenditures by City'!DJ30/'Total Expenditures by City'!DJ$5)</f>
        <v>0</v>
      </c>
      <c r="DK30" s="66">
        <f>('Total Expenditures by City'!DK30/'Total Expenditures by City'!DK$5)</f>
        <v>159.8107238605898</v>
      </c>
      <c r="DL30" s="66">
        <f>('Total Expenditures by City'!DL30/'Total Expenditures by City'!DL$5)</f>
        <v>149.10144385426798</v>
      </c>
      <c r="DM30" s="66">
        <f>('Total Expenditures by City'!DM30/'Total Expenditures by City'!DM$5)</f>
        <v>0</v>
      </c>
      <c r="DN30" s="66">
        <f>('Total Expenditures by City'!DN30/'Total Expenditures by City'!DN$5)</f>
        <v>277.29798780194977</v>
      </c>
      <c r="DO30" s="66">
        <f>('Total Expenditures by City'!DO30/'Total Expenditures by City'!DO$5)</f>
        <v>242.60007923145488</v>
      </c>
      <c r="DP30" s="66">
        <f>('Total Expenditures by City'!DP30/'Total Expenditures by City'!DP$5)</f>
        <v>0</v>
      </c>
      <c r="DQ30" s="66">
        <f>('Total Expenditures by City'!DQ30/'Total Expenditures by City'!DQ$5)</f>
        <v>556.20869171570848</v>
      </c>
      <c r="DR30" s="66">
        <f>('Total Expenditures by City'!DR30/'Total Expenditures by City'!DR$5)</f>
        <v>251.24072825354011</v>
      </c>
      <c r="DS30" s="66">
        <f>('Total Expenditures by City'!DS30/'Total Expenditures by City'!DS$5)</f>
        <v>125.50964320154291</v>
      </c>
      <c r="DT30" s="66">
        <f>('Total Expenditures by City'!DT30/'Total Expenditures by City'!DT$5)</f>
        <v>218.1473977020762</v>
      </c>
      <c r="DU30" s="66">
        <f>('Total Expenditures by City'!DU30/'Total Expenditures by City'!DU$5)</f>
        <v>0</v>
      </c>
      <c r="DV30" s="66">
        <f>('Total Expenditures by City'!DV30/'Total Expenditures by City'!DV$5)</f>
        <v>116.05607476635514</v>
      </c>
      <c r="DW30" s="66">
        <f>('Total Expenditures by City'!DW30/'Total Expenditures by City'!DW$5)</f>
        <v>0</v>
      </c>
      <c r="DX30" s="66">
        <f>('Total Expenditures by City'!DX30/'Total Expenditures by City'!DX$5)</f>
        <v>0</v>
      </c>
      <c r="DY30" s="66">
        <f>('Total Expenditures by City'!DY30/'Total Expenditures by City'!DY$5)</f>
        <v>398.62067415730337</v>
      </c>
      <c r="DZ30" s="66">
        <f>('Total Expenditures by City'!DZ30/'Total Expenditures by City'!DZ$5)</f>
        <v>732.29883843717005</v>
      </c>
      <c r="EA30" s="66">
        <f>('Total Expenditures by City'!EA30/'Total Expenditures by City'!EA$5)</f>
        <v>0</v>
      </c>
      <c r="EB30" s="66">
        <f>('Total Expenditures by City'!EB30/'Total Expenditures by City'!EB$5)</f>
        <v>232.16350745188831</v>
      </c>
      <c r="EC30" s="66">
        <f>('Total Expenditures by City'!EC30/'Total Expenditures by City'!EC$5)</f>
        <v>0</v>
      </c>
      <c r="ED30" s="66">
        <f>('Total Expenditures by City'!ED30/'Total Expenditures by City'!ED$5)</f>
        <v>0</v>
      </c>
      <c r="EE30" s="66">
        <f>('Total Expenditures by City'!EE30/'Total Expenditures by City'!EE$5)</f>
        <v>199.39434889434889</v>
      </c>
      <c r="EF30" s="66">
        <f>('Total Expenditures by City'!EF30/'Total Expenditures by City'!EF$5)</f>
        <v>0</v>
      </c>
      <c r="EG30" s="66">
        <f>('Total Expenditures by City'!EG30/'Total Expenditures by City'!EG$5)</f>
        <v>2118.2306094182827</v>
      </c>
      <c r="EH30" s="66">
        <f>('Total Expenditures by City'!EH30/'Total Expenditures by City'!EH$5)</f>
        <v>0</v>
      </c>
      <c r="EI30" s="66">
        <f>('Total Expenditures by City'!EI30/'Total Expenditures by City'!EI$5)</f>
        <v>571.24386873920548</v>
      </c>
      <c r="EJ30" s="66">
        <f>('Total Expenditures by City'!EJ30/'Total Expenditures by City'!EJ$5)</f>
        <v>0</v>
      </c>
      <c r="EK30" s="66">
        <f>('Total Expenditures by City'!EK30/'Total Expenditures by City'!EK$5)</f>
        <v>0</v>
      </c>
      <c r="EL30" s="66">
        <f>('Total Expenditures by City'!EL30/'Total Expenditures by City'!EL$5)</f>
        <v>106.85631328886116</v>
      </c>
      <c r="EM30" s="66">
        <f>('Total Expenditures by City'!EM30/'Total Expenditures by City'!EM$5)</f>
        <v>333.30849146612957</v>
      </c>
      <c r="EN30" s="66">
        <f>('Total Expenditures by City'!EN30/'Total Expenditures by City'!EN$5)</f>
        <v>0</v>
      </c>
      <c r="EO30" s="66">
        <f>('Total Expenditures by City'!EO30/'Total Expenditures by City'!EO$5)</f>
        <v>0</v>
      </c>
      <c r="EP30" s="66">
        <f>('Total Expenditures by City'!EP30/'Total Expenditures by City'!EP$5)</f>
        <v>256.98553240740739</v>
      </c>
      <c r="EQ30" s="66">
        <f>('Total Expenditures by City'!EQ30/'Total Expenditures by City'!EQ$5)</f>
        <v>0</v>
      </c>
      <c r="ER30" s="66">
        <f>('Total Expenditures by City'!ER30/'Total Expenditures by City'!ER$5)</f>
        <v>462.08495320374368</v>
      </c>
      <c r="ES30" s="66">
        <f>('Total Expenditures by City'!ES30/'Total Expenditures by City'!ES$5)</f>
        <v>83.694729435563673</v>
      </c>
      <c r="ET30" s="66">
        <f>('Total Expenditures by City'!ET30/'Total Expenditures by City'!ET$5)</f>
        <v>0</v>
      </c>
      <c r="EU30" s="66">
        <f>('Total Expenditures by City'!EU30/'Total Expenditures by City'!EU$5)</f>
        <v>220.21699346405228</v>
      </c>
      <c r="EV30" s="66">
        <f>('Total Expenditures by City'!EV30/'Total Expenditures by City'!EV$5)</f>
        <v>269.11848994213284</v>
      </c>
      <c r="EW30" s="66">
        <f>('Total Expenditures by City'!EW30/'Total Expenditures by City'!EW$5)</f>
        <v>0</v>
      </c>
      <c r="EX30" s="66">
        <f>('Total Expenditures by City'!EX30/'Total Expenditures by City'!EX$5)</f>
        <v>0</v>
      </c>
      <c r="EY30" s="66">
        <f>('Total Expenditures by City'!EY30/'Total Expenditures by City'!EY$5)</f>
        <v>0</v>
      </c>
      <c r="EZ30" s="66">
        <f>('Total Expenditures by City'!EZ30/'Total Expenditures by City'!EZ$5)</f>
        <v>0</v>
      </c>
      <c r="FA30" s="66">
        <f>('Total Expenditures by City'!FA30/'Total Expenditures by City'!FA$5)</f>
        <v>0</v>
      </c>
      <c r="FB30" s="66">
        <f>('Total Expenditures by City'!FB30/'Total Expenditures by City'!FB$5)</f>
        <v>0</v>
      </c>
      <c r="FC30" s="66">
        <f>('Total Expenditures by City'!FC30/'Total Expenditures by City'!FC$5)</f>
        <v>0</v>
      </c>
      <c r="FD30" s="66">
        <f>('Total Expenditures by City'!FD30/'Total Expenditures by City'!FD$5)</f>
        <v>0</v>
      </c>
      <c r="FE30" s="66">
        <f>('Total Expenditures by City'!FE30/'Total Expenditures by City'!FE$5)</f>
        <v>0</v>
      </c>
      <c r="FF30" s="66">
        <f>('Total Expenditures by City'!FF30/'Total Expenditures by City'!FF$5)</f>
        <v>0</v>
      </c>
      <c r="FG30" s="66">
        <f>('Total Expenditures by City'!FG30/'Total Expenditures by City'!FG$5)</f>
        <v>0</v>
      </c>
      <c r="FH30" s="66">
        <f>('Total Expenditures by City'!FH30/'Total Expenditures by City'!FH$5)</f>
        <v>0</v>
      </c>
      <c r="FI30" s="66">
        <f>('Total Expenditures by City'!FI30/'Total Expenditures by City'!FI$5)</f>
        <v>0</v>
      </c>
      <c r="FJ30" s="66">
        <f>('Total Expenditures by City'!FJ30/'Total Expenditures by City'!FJ$5)</f>
        <v>0</v>
      </c>
      <c r="FK30" s="66">
        <f>('Total Expenditures by City'!FK30/'Total Expenditures by City'!FK$5)</f>
        <v>0</v>
      </c>
      <c r="FL30" s="66">
        <f>('Total Expenditures by City'!FL30/'Total Expenditures by City'!FL$5)</f>
        <v>327.60709944079747</v>
      </c>
      <c r="FM30" s="66">
        <f>('Total Expenditures by City'!FM30/'Total Expenditures by City'!FM$5)</f>
        <v>0</v>
      </c>
      <c r="FN30" s="66">
        <f>('Total Expenditures by City'!FN30/'Total Expenditures by City'!FN$5)</f>
        <v>0</v>
      </c>
      <c r="FO30" s="66">
        <f>('Total Expenditures by City'!FO30/'Total Expenditures by City'!FO$5)</f>
        <v>0</v>
      </c>
      <c r="FP30" s="66">
        <f>('Total Expenditures by City'!FP30/'Total Expenditures by City'!FP$5)</f>
        <v>227.32883947185545</v>
      </c>
      <c r="FQ30" s="66">
        <f>('Total Expenditures by City'!FQ30/'Total Expenditures by City'!FQ$5)</f>
        <v>352.41557177615573</v>
      </c>
      <c r="FR30" s="66">
        <f>('Total Expenditures by City'!FR30/'Total Expenditures by City'!FR$5)</f>
        <v>0</v>
      </c>
      <c r="FS30" s="66">
        <f>('Total Expenditures by City'!FS30/'Total Expenditures by City'!FS$5)</f>
        <v>186.58473282442748</v>
      </c>
      <c r="FT30" s="66">
        <f>('Total Expenditures by City'!FT30/'Total Expenditures by City'!FT$5)</f>
        <v>0</v>
      </c>
      <c r="FU30" s="66">
        <f>('Total Expenditures by City'!FU30/'Total Expenditures by City'!FU$5)</f>
        <v>0</v>
      </c>
      <c r="FV30" s="66">
        <f>('Total Expenditures by City'!FV30/'Total Expenditures by City'!FV$5)</f>
        <v>277.46387832699622</v>
      </c>
      <c r="FW30" s="66">
        <f>('Total Expenditures by City'!FW30/'Total Expenditures by City'!FW$5)</f>
        <v>0</v>
      </c>
      <c r="FX30" s="66">
        <f>('Total Expenditures by City'!FX30/'Total Expenditures by City'!FX$5)</f>
        <v>0</v>
      </c>
      <c r="FY30" s="66">
        <f>('Total Expenditures by City'!FY30/'Total Expenditures by City'!FY$5)</f>
        <v>0</v>
      </c>
      <c r="FZ30" s="66">
        <f>('Total Expenditures by City'!FZ30/'Total Expenditures by City'!FZ$5)</f>
        <v>0</v>
      </c>
      <c r="GA30" s="66">
        <f>('Total Expenditures by City'!GA30/'Total Expenditures by City'!GA$5)</f>
        <v>0</v>
      </c>
      <c r="GB30" s="66">
        <f>('Total Expenditures by City'!GB30/'Total Expenditures by City'!GB$5)</f>
        <v>0</v>
      </c>
      <c r="GC30" s="66">
        <f>('Total Expenditures by City'!GC30/'Total Expenditures by City'!GC$5)</f>
        <v>79.818497016610223</v>
      </c>
      <c r="GD30" s="66">
        <f>('Total Expenditures by City'!GD30/'Total Expenditures by City'!GD$5)</f>
        <v>972.40773067331668</v>
      </c>
      <c r="GE30" s="66">
        <f>('Total Expenditures by City'!GE30/'Total Expenditures by City'!GE$5)</f>
        <v>435.24728735725608</v>
      </c>
      <c r="GF30" s="66">
        <f>('Total Expenditures by City'!GF30/'Total Expenditures by City'!GF$5)</f>
        <v>44.91017964071856</v>
      </c>
      <c r="GG30" s="66">
        <f>('Total Expenditures by City'!GG30/'Total Expenditures by City'!GG$5)</f>
        <v>0</v>
      </c>
      <c r="GH30" s="66">
        <f>('Total Expenditures by City'!GH30/'Total Expenditures by City'!GH$5)</f>
        <v>0</v>
      </c>
      <c r="GI30" s="66">
        <f>('Total Expenditures by City'!GI30/'Total Expenditures by City'!GI$5)</f>
        <v>226.21624540937569</v>
      </c>
      <c r="GJ30" s="66">
        <f>('Total Expenditures by City'!GJ30/'Total Expenditures by City'!GJ$5)</f>
        <v>91.049967646847364</v>
      </c>
      <c r="GK30" s="66">
        <f>('Total Expenditures by City'!GK30/'Total Expenditures by City'!GK$5)</f>
        <v>248.279792746114</v>
      </c>
      <c r="GL30" s="66">
        <f>('Total Expenditures by City'!GL30/'Total Expenditures by City'!GL$5)</f>
        <v>0</v>
      </c>
      <c r="GM30" s="66">
        <f>('Total Expenditures by City'!GM30/'Total Expenditures by City'!GM$5)</f>
        <v>433.92498679344953</v>
      </c>
      <c r="GN30" s="66">
        <f>('Total Expenditures by City'!GN30/'Total Expenditures by City'!GN$5)</f>
        <v>0</v>
      </c>
      <c r="GO30" s="66">
        <f>('Total Expenditures by City'!GO30/'Total Expenditures by City'!GO$5)</f>
        <v>0</v>
      </c>
      <c r="GP30" s="66">
        <f>('Total Expenditures by City'!GP30/'Total Expenditures by City'!GP$5)</f>
        <v>0</v>
      </c>
      <c r="GQ30" s="66">
        <f>('Total Expenditures by City'!GQ30/'Total Expenditures by City'!GQ$5)</f>
        <v>0</v>
      </c>
      <c r="GR30" s="66">
        <f>('Total Expenditures by City'!GR30/'Total Expenditures by City'!GR$5)</f>
        <v>59.550477147162233</v>
      </c>
      <c r="GS30" s="66">
        <f>('Total Expenditures by City'!GS30/'Total Expenditures by City'!GS$5)</f>
        <v>0</v>
      </c>
      <c r="GT30" s="66">
        <f>('Total Expenditures by City'!GT30/'Total Expenditures by City'!GT$5)</f>
        <v>229.46737213403881</v>
      </c>
      <c r="GU30" s="66">
        <f>('Total Expenditures by City'!GU30/'Total Expenditures by City'!GU$5)</f>
        <v>0</v>
      </c>
      <c r="GV30" s="66">
        <f>('Total Expenditures by City'!GV30/'Total Expenditures by City'!GV$5)</f>
        <v>321.33127314155513</v>
      </c>
      <c r="GW30" s="66">
        <f>('Total Expenditures by City'!GW30/'Total Expenditures by City'!GW$5)</f>
        <v>184.02403258655804</v>
      </c>
      <c r="GX30" s="66">
        <f>('Total Expenditures by City'!GX30/'Total Expenditures by City'!GX$5)</f>
        <v>0</v>
      </c>
      <c r="GY30" s="66">
        <f>('Total Expenditures by City'!GY30/'Total Expenditures by City'!GY$5)</f>
        <v>266.42574130222522</v>
      </c>
      <c r="GZ30" s="66">
        <f>('Total Expenditures by City'!GZ30/'Total Expenditures by City'!GZ$5)</f>
        <v>22.574801013024601</v>
      </c>
      <c r="HA30" s="66">
        <f>('Total Expenditures by City'!HA30/'Total Expenditures by City'!HA$5)</f>
        <v>250.17133497133497</v>
      </c>
      <c r="HB30" s="66">
        <f>('Total Expenditures by City'!HB30/'Total Expenditures by City'!HB$5)</f>
        <v>0</v>
      </c>
      <c r="HC30" s="66">
        <f>('Total Expenditures by City'!HC30/'Total Expenditures by City'!HC$5)</f>
        <v>0</v>
      </c>
      <c r="HD30" s="66">
        <f>('Total Expenditures by City'!HD30/'Total Expenditures by City'!HD$5)</f>
        <v>0</v>
      </c>
      <c r="HE30" s="66">
        <f>('Total Expenditures by City'!HE30/'Total Expenditures by City'!HE$5)</f>
        <v>0</v>
      </c>
      <c r="HF30" s="66">
        <f>('Total Expenditures by City'!HF30/'Total Expenditures by City'!HF$5)</f>
        <v>188</v>
      </c>
      <c r="HG30" s="66">
        <f>('Total Expenditures by City'!HG30/'Total Expenditures by City'!HG$5)</f>
        <v>340.96176470588233</v>
      </c>
      <c r="HH30" s="66">
        <f>('Total Expenditures by City'!HH30/'Total Expenditures by City'!HH$5)</f>
        <v>371.85140403691457</v>
      </c>
      <c r="HI30" s="66">
        <f>('Total Expenditures by City'!HI30/'Total Expenditures by City'!HI$5)</f>
        <v>0</v>
      </c>
      <c r="HJ30" s="66">
        <f>('Total Expenditures by City'!HJ30/'Total Expenditures by City'!HJ$5)</f>
        <v>398.40741283328452</v>
      </c>
      <c r="HK30" s="66">
        <f>('Total Expenditures by City'!HK30/'Total Expenditures by City'!HK$5)</f>
        <v>84.262576330328585</v>
      </c>
      <c r="HL30" s="66">
        <f>('Total Expenditures by City'!HL30/'Total Expenditures by City'!HL$5)</f>
        <v>0</v>
      </c>
      <c r="HM30" s="66">
        <f>('Total Expenditures by City'!HM30/'Total Expenditures by City'!HM$5)</f>
        <v>0</v>
      </c>
      <c r="HN30" s="66">
        <f>('Total Expenditures by City'!HN30/'Total Expenditures by City'!HN$5)</f>
        <v>173.30478575996588</v>
      </c>
      <c r="HO30" s="66">
        <f>('Total Expenditures by City'!HO30/'Total Expenditures by City'!HO$5)</f>
        <v>205.27773406766326</v>
      </c>
      <c r="HP30" s="66">
        <f>('Total Expenditures by City'!HP30/'Total Expenditures by City'!HP$5)</f>
        <v>0</v>
      </c>
      <c r="HQ30" s="66">
        <f>('Total Expenditures by City'!HQ30/'Total Expenditures by City'!HQ$5)</f>
        <v>0</v>
      </c>
      <c r="HR30" s="66">
        <f>('Total Expenditures by City'!HR30/'Total Expenditures by City'!HR$5)</f>
        <v>156.77305009113192</v>
      </c>
      <c r="HS30" s="66">
        <f>('Total Expenditures by City'!HS30/'Total Expenditures by City'!HS$5)</f>
        <v>0</v>
      </c>
      <c r="HT30" s="66">
        <f>('Total Expenditures by City'!HT30/'Total Expenditures by City'!HT$5)</f>
        <v>21.373728813559321</v>
      </c>
      <c r="HU30" s="66">
        <f>('Total Expenditures by City'!HU30/'Total Expenditures by City'!HU$5)</f>
        <v>0</v>
      </c>
      <c r="HV30" s="66">
        <f>('Total Expenditures by City'!HV30/'Total Expenditures by City'!HV$5)</f>
        <v>122.48794167134044</v>
      </c>
      <c r="HW30" s="66">
        <f>('Total Expenditures by City'!HW30/'Total Expenditures by City'!HW$5)</f>
        <v>777.56720880172213</v>
      </c>
      <c r="HX30" s="66">
        <f>('Total Expenditures by City'!HX30/'Total Expenditures by City'!HX$5)</f>
        <v>0</v>
      </c>
      <c r="HY30" s="66">
        <f>('Total Expenditures by City'!HY30/'Total Expenditures by City'!HY$5)</f>
        <v>0</v>
      </c>
      <c r="HZ30" s="66">
        <f>('Total Expenditures by City'!HZ30/'Total Expenditures by City'!HZ$5)</f>
        <v>370.78787480273542</v>
      </c>
      <c r="IA30" s="66">
        <f>('Total Expenditures by City'!IA30/'Total Expenditures by City'!IA$5)</f>
        <v>0</v>
      </c>
      <c r="IB30" s="66">
        <f>('Total Expenditures by City'!IB30/'Total Expenditures by City'!IB$5)</f>
        <v>0</v>
      </c>
      <c r="IC30" s="66">
        <f>('Total Expenditures by City'!IC30/'Total Expenditures by City'!IC$5)</f>
        <v>0</v>
      </c>
      <c r="ID30" s="66">
        <f>('Total Expenditures by City'!ID30/'Total Expenditures by City'!ID$5)</f>
        <v>149.25204582651392</v>
      </c>
      <c r="IE30" s="66">
        <f>('Total Expenditures by City'!IE30/'Total Expenditures by City'!IE$5)</f>
        <v>0</v>
      </c>
      <c r="IF30" s="66">
        <f>('Total Expenditures by City'!IF30/'Total Expenditures by City'!IF$5)</f>
        <v>0</v>
      </c>
      <c r="IG30" s="66">
        <f>('Total Expenditures by City'!IG30/'Total Expenditures by City'!IG$5)</f>
        <v>93.204121866123657</v>
      </c>
      <c r="IH30" s="66">
        <f>('Total Expenditures by City'!IH30/'Total Expenditures by City'!IH$5)</f>
        <v>0</v>
      </c>
      <c r="II30" s="66">
        <f>('Total Expenditures by City'!II30/'Total Expenditures by City'!II$5)</f>
        <v>0</v>
      </c>
      <c r="IJ30" s="66">
        <f>('Total Expenditures by City'!IJ30/'Total Expenditures by City'!IJ$5)</f>
        <v>945.90684931506848</v>
      </c>
      <c r="IK30" s="66">
        <f>('Total Expenditures by City'!IK30/'Total Expenditures by City'!IK$5)</f>
        <v>6.1155054478470214</v>
      </c>
      <c r="IL30" s="66">
        <f>('Total Expenditures by City'!IL30/'Total Expenditures by City'!IL$5)</f>
        <v>0</v>
      </c>
      <c r="IM30" s="66">
        <f>('Total Expenditures by City'!IM30/'Total Expenditures by City'!IM$5)</f>
        <v>0</v>
      </c>
      <c r="IN30" s="66">
        <f>('Total Expenditures by City'!IN30/'Total Expenditures by City'!IN$5)</f>
        <v>0</v>
      </c>
      <c r="IO30" s="66">
        <f>('Total Expenditures by City'!IO30/'Total Expenditures by City'!IO$5)</f>
        <v>16.489445538981144</v>
      </c>
      <c r="IP30" s="66">
        <f>('Total Expenditures by City'!IP30/'Total Expenditures by City'!IP$5)</f>
        <v>0</v>
      </c>
      <c r="IQ30" s="66">
        <f>('Total Expenditures by City'!IQ30/'Total Expenditures by City'!IQ$5)</f>
        <v>0</v>
      </c>
      <c r="IR30" s="66">
        <f>('Total Expenditures by City'!IR30/'Total Expenditures by City'!IR$5)</f>
        <v>0</v>
      </c>
      <c r="IS30" s="66">
        <f>('Total Expenditures by City'!IS30/'Total Expenditures by City'!IS$5)</f>
        <v>0</v>
      </c>
      <c r="IT30" s="66">
        <f>('Total Expenditures by City'!IT30/'Total Expenditures by City'!IT$5)</f>
        <v>0</v>
      </c>
      <c r="IU30" s="66">
        <f>('Total Expenditures by City'!IU30/'Total Expenditures by City'!IU$5)</f>
        <v>52.459523153922156</v>
      </c>
      <c r="IV30" s="66">
        <f>('Total Expenditures by City'!IV30/'Total Expenditures by City'!IV$5)</f>
        <v>250.34288052373159</v>
      </c>
      <c r="IW30" s="66">
        <f>('Total Expenditures by City'!IW30/'Total Expenditures by City'!IW$5)</f>
        <v>0</v>
      </c>
      <c r="IX30" s="66">
        <f>('Total Expenditures by City'!IX30/'Total Expenditures by City'!IX$5)</f>
        <v>0</v>
      </c>
      <c r="IY30" s="66">
        <f>('Total Expenditures by City'!IY30/'Total Expenditures by City'!IY$5)</f>
        <v>487.41432285511701</v>
      </c>
      <c r="IZ30" s="66">
        <f>('Total Expenditures by City'!IZ30/'Total Expenditures by City'!IZ$5)</f>
        <v>267.2962962962963</v>
      </c>
      <c r="JA30" s="66">
        <f>('Total Expenditures by City'!JA30/'Total Expenditures by City'!JA$5)</f>
        <v>372.51225490196077</v>
      </c>
      <c r="JB30" s="66">
        <f>('Total Expenditures by City'!JB30/'Total Expenditures by City'!JB$5)</f>
        <v>185.1320303712036</v>
      </c>
      <c r="JC30" s="66">
        <f>('Total Expenditures by City'!JC30/'Total Expenditures by City'!JC$5)</f>
        <v>192.61687655734394</v>
      </c>
      <c r="JD30" s="66">
        <f>('Total Expenditures by City'!JD30/'Total Expenditures by City'!JD$5)</f>
        <v>315.92466654966654</v>
      </c>
      <c r="JE30" s="66">
        <f>('Total Expenditures by City'!JE30/'Total Expenditures by City'!JE$5)</f>
        <v>136.0262255396409</v>
      </c>
      <c r="JF30" s="66">
        <f>('Total Expenditures by City'!JF30/'Total Expenditures by City'!JF$5)</f>
        <v>120.58404087459614</v>
      </c>
      <c r="JG30" s="66">
        <f>('Total Expenditures by City'!JG30/'Total Expenditures by City'!JG$5)</f>
        <v>0</v>
      </c>
      <c r="JH30" s="66">
        <f>('Total Expenditures by City'!JH30/'Total Expenditures by City'!JH$5)</f>
        <v>226.89340776182883</v>
      </c>
      <c r="JI30" s="66">
        <f>('Total Expenditures by City'!JI30/'Total Expenditures by City'!JI$5)</f>
        <v>85.862144834275711</v>
      </c>
      <c r="JJ30" s="66">
        <f>('Total Expenditures by City'!JJ30/'Total Expenditures by City'!JJ$5)</f>
        <v>55.384029976953556</v>
      </c>
      <c r="JK30" s="66">
        <f>('Total Expenditures by City'!JK30/'Total Expenditures by City'!JK$5)</f>
        <v>93.843539999525092</v>
      </c>
      <c r="JL30" s="66">
        <f>('Total Expenditures by City'!JL30/'Total Expenditures by City'!JL$5)</f>
        <v>0</v>
      </c>
      <c r="JM30" s="66">
        <f>('Total Expenditures by City'!JM30/'Total Expenditures by City'!JM$5)</f>
        <v>23.416249105225482</v>
      </c>
      <c r="JN30" s="66">
        <f>('Total Expenditures by City'!JN30/'Total Expenditures by City'!JN$5)</f>
        <v>288.11736111111111</v>
      </c>
      <c r="JO30" s="66">
        <f>('Total Expenditures by City'!JO30/'Total Expenditures by City'!JO$5)</f>
        <v>0</v>
      </c>
      <c r="JP30" s="66">
        <f>('Total Expenditures by City'!JP30/'Total Expenditures by City'!JP$5)</f>
        <v>0</v>
      </c>
      <c r="JQ30" s="66">
        <f>('Total Expenditures by City'!JQ30/'Total Expenditures by City'!JQ$5)</f>
        <v>0</v>
      </c>
      <c r="JR30" s="66">
        <f>('Total Expenditures by City'!JR30/'Total Expenditures by City'!JR$5)</f>
        <v>227.10387265300398</v>
      </c>
      <c r="JS30" s="66">
        <f>('Total Expenditures by City'!JS30/'Total Expenditures by City'!JS$5)</f>
        <v>0</v>
      </c>
      <c r="JT30" s="66">
        <f>('Total Expenditures by City'!JT30/'Total Expenditures by City'!JT$5)</f>
        <v>0</v>
      </c>
      <c r="JU30" s="66">
        <f>('Total Expenditures by City'!JU30/'Total Expenditures by City'!JU$5)</f>
        <v>0</v>
      </c>
      <c r="JV30" s="66">
        <f>('Total Expenditures by City'!JV30/'Total Expenditures by City'!JV$5)</f>
        <v>0</v>
      </c>
      <c r="JW30" s="66">
        <f>('Total Expenditures by City'!JW30/'Total Expenditures by City'!JW$5)</f>
        <v>134.66943974085254</v>
      </c>
      <c r="JX30" s="66">
        <f>('Total Expenditures by City'!JX30/'Total Expenditures by City'!JX$5)</f>
        <v>149.00871236386931</v>
      </c>
      <c r="JY30" s="66">
        <f>('Total Expenditures by City'!JY30/'Total Expenditures by City'!JY$5)</f>
        <v>0</v>
      </c>
      <c r="JZ30" s="66">
        <f>('Total Expenditures by City'!JZ30/'Total Expenditures by City'!JZ$5)</f>
        <v>0</v>
      </c>
      <c r="KA30" s="66">
        <f>('Total Expenditures by City'!KA30/'Total Expenditures by City'!KA$5)</f>
        <v>0</v>
      </c>
      <c r="KB30" s="66">
        <f>('Total Expenditures by City'!KB30/'Total Expenditures by City'!KB$5)</f>
        <v>274.01149134888874</v>
      </c>
      <c r="KC30" s="66">
        <f>('Total Expenditures by City'!KC30/'Total Expenditures by City'!KC$5)</f>
        <v>179.65917331399564</v>
      </c>
      <c r="KD30" s="66">
        <f>('Total Expenditures by City'!KD30/'Total Expenditures by City'!KD$5)</f>
        <v>0</v>
      </c>
      <c r="KE30" s="66">
        <f>('Total Expenditures by City'!KE30/'Total Expenditures by City'!KE$5)</f>
        <v>0</v>
      </c>
      <c r="KF30" s="66">
        <f>('Total Expenditures by City'!KF30/'Total Expenditures by City'!KF$5)</f>
        <v>0</v>
      </c>
      <c r="KG30" s="66">
        <f>('Total Expenditures by City'!KG30/'Total Expenditures by City'!KG$5)</f>
        <v>127.73213760658629</v>
      </c>
      <c r="KH30" s="66">
        <f>('Total Expenditures by City'!KH30/'Total Expenditures by City'!KH$5)</f>
        <v>30.66939940779892</v>
      </c>
      <c r="KI30" s="66">
        <f>('Total Expenditures by City'!KI30/'Total Expenditures by City'!KI$5)</f>
        <v>1392.8090808958511</v>
      </c>
      <c r="KJ30" s="66">
        <f>('Total Expenditures by City'!KJ30/'Total Expenditures by City'!KJ$5)</f>
        <v>0</v>
      </c>
      <c r="KK30" s="66">
        <f>('Total Expenditures by City'!KK30/'Total Expenditures by City'!KK$5)</f>
        <v>27.392173913043479</v>
      </c>
      <c r="KL30" s="66">
        <f>('Total Expenditures by City'!KL30/'Total Expenditures by City'!KL$5)</f>
        <v>58.077383911052976</v>
      </c>
      <c r="KM30" s="66">
        <f>('Total Expenditures by City'!KM30/'Total Expenditures by City'!KM$5)</f>
        <v>0</v>
      </c>
      <c r="KN30" s="66">
        <f>('Total Expenditures by City'!KN30/'Total Expenditures by City'!KN$5)</f>
        <v>0</v>
      </c>
      <c r="KO30" s="66">
        <f>('Total Expenditures by City'!KO30/'Total Expenditures by City'!KO$5)</f>
        <v>47.681301450411603</v>
      </c>
      <c r="KP30" s="66">
        <f>('Total Expenditures by City'!KP30/'Total Expenditures by City'!KP$5)</f>
        <v>0</v>
      </c>
      <c r="KQ30" s="66">
        <f>('Total Expenditures by City'!KQ30/'Total Expenditures by City'!KQ$5)</f>
        <v>0</v>
      </c>
      <c r="KR30" s="66">
        <f>('Total Expenditures by City'!KR30/'Total Expenditures by City'!KR$5)</f>
        <v>776.59534267009201</v>
      </c>
      <c r="KS30" s="66">
        <f>('Total Expenditures by City'!KS30/'Total Expenditures by City'!KS$5)</f>
        <v>0</v>
      </c>
      <c r="KT30" s="66">
        <f>('Total Expenditures by City'!KT30/'Total Expenditures by City'!KT$5)</f>
        <v>0</v>
      </c>
      <c r="KU30" s="66">
        <f>('Total Expenditures by City'!KU30/'Total Expenditures by City'!KU$5)</f>
        <v>229.02812499999999</v>
      </c>
      <c r="KV30" s="66">
        <f>('Total Expenditures by City'!KV30/'Total Expenditures by City'!KV$5)</f>
        <v>483.5120432574144</v>
      </c>
      <c r="KW30" s="66">
        <f>('Total Expenditures by City'!KW30/'Total Expenditures by City'!KW$5)</f>
        <v>81.342215289823187</v>
      </c>
      <c r="KX30" s="66">
        <f>('Total Expenditures by City'!KX30/'Total Expenditures by City'!KX$5)</f>
        <v>334.39381720430106</v>
      </c>
      <c r="KY30" s="66">
        <f>('Total Expenditures by City'!KY30/'Total Expenditures by City'!KY$5)</f>
        <v>0</v>
      </c>
      <c r="KZ30" s="66">
        <f>('Total Expenditures by City'!KZ30/'Total Expenditures by City'!KZ$5)</f>
        <v>196.97498934204916</v>
      </c>
      <c r="LA30" s="66">
        <f>('Total Expenditures by City'!LA30/'Total Expenditures by City'!LA$5)</f>
        <v>0</v>
      </c>
      <c r="LB30" s="66">
        <f>('Total Expenditures by City'!LB30/'Total Expenditures by City'!LB$5)</f>
        <v>0</v>
      </c>
      <c r="LC30" s="66">
        <f>('Total Expenditures by City'!LC30/'Total Expenditures by City'!LC$5)</f>
        <v>0</v>
      </c>
      <c r="LD30" s="66">
        <f>('Total Expenditures by City'!LD30/'Total Expenditures by City'!LD$5)</f>
        <v>0</v>
      </c>
      <c r="LE30" s="66">
        <f>('Total Expenditures by City'!LE30/'Total Expenditures by City'!LE$5)</f>
        <v>143.60448682524191</v>
      </c>
      <c r="LF30" s="66">
        <f>('Total Expenditures by City'!LF30/'Total Expenditures by City'!LF$5)</f>
        <v>0</v>
      </c>
      <c r="LG30" s="66">
        <f>('Total Expenditures by City'!LG30/'Total Expenditures by City'!LG$5)</f>
        <v>0</v>
      </c>
      <c r="LH30" s="66">
        <f>('Total Expenditures by City'!LH30/'Total Expenditures by City'!LH$5)</f>
        <v>161.95629847709779</v>
      </c>
      <c r="LI30" s="66">
        <f>('Total Expenditures by City'!LI30/'Total Expenditures by City'!LI$5)</f>
        <v>262.79676258992805</v>
      </c>
      <c r="LJ30" s="66">
        <f>('Total Expenditures by City'!LJ30/'Total Expenditures by City'!LJ$5)</f>
        <v>293.71076822061718</v>
      </c>
      <c r="LK30" s="66">
        <f>('Total Expenditures by City'!LK30/'Total Expenditures by City'!LK$5)</f>
        <v>41.035930904834537</v>
      </c>
      <c r="LL30" s="66">
        <f>('Total Expenditures by City'!LL30/'Total Expenditures by City'!LL$5)</f>
        <v>0</v>
      </c>
      <c r="LM30" s="66">
        <f>('Total Expenditures by City'!LM30/'Total Expenditures by City'!LM$5)</f>
        <v>0</v>
      </c>
      <c r="LN30" s="66">
        <f>('Total Expenditures by City'!LN30/'Total Expenditures by City'!LN$5)</f>
        <v>34.191830292014444</v>
      </c>
      <c r="LO30" s="66">
        <f>('Total Expenditures by City'!LO30/'Total Expenditures by City'!LO$5)</f>
        <v>135.75329722091379</v>
      </c>
      <c r="LP30" s="66">
        <f>('Total Expenditures by City'!LP30/'Total Expenditures by City'!LP$5)</f>
        <v>191.31810662934217</v>
      </c>
      <c r="LQ30" s="66">
        <f>('Total Expenditures by City'!LQ30/'Total Expenditures by City'!LQ$5)</f>
        <v>0</v>
      </c>
      <c r="LR30" s="66">
        <f>('Total Expenditures by City'!LR30/'Total Expenditures by City'!LR$5)</f>
        <v>0</v>
      </c>
      <c r="LS30" s="66">
        <f>('Total Expenditures by City'!LS30/'Total Expenditures by City'!LS$5)</f>
        <v>98.653658536585368</v>
      </c>
      <c r="LT30" s="66">
        <f>('Total Expenditures by City'!LT30/'Total Expenditures by City'!LT$5)</f>
        <v>172.82057303898543</v>
      </c>
      <c r="LU30" s="66">
        <f>('Total Expenditures by City'!LU30/'Total Expenditures by City'!LU$5)</f>
        <v>99.864621214436326</v>
      </c>
      <c r="LV30" s="66">
        <f>('Total Expenditures by City'!LV30/'Total Expenditures by City'!LV$5)</f>
        <v>158.0153572135365</v>
      </c>
      <c r="LW30" s="66">
        <f>('Total Expenditures by City'!LW30/'Total Expenditures by City'!LW$5)</f>
        <v>0</v>
      </c>
      <c r="LX30" s="66">
        <f>('Total Expenditures by City'!LX30/'Total Expenditures by City'!LX$5)</f>
        <v>139.7784107768085</v>
      </c>
      <c r="LY30" s="66">
        <f>('Total Expenditures by City'!LY30/'Total Expenditures by City'!LY$5)</f>
        <v>0</v>
      </c>
      <c r="LZ30" s="66">
        <f>('Total Expenditures by City'!LZ30/'Total Expenditures by City'!LZ$5)</f>
        <v>0</v>
      </c>
      <c r="MA30" s="66">
        <f>('Total Expenditures by City'!MA30/'Total Expenditures by City'!MA$5)</f>
        <v>1180.4278008938204</v>
      </c>
      <c r="MB30" s="66">
        <f>('Total Expenditures by City'!MB30/'Total Expenditures by City'!MB$5)</f>
        <v>0</v>
      </c>
      <c r="MC30" s="66">
        <f>('Total Expenditures by City'!MC30/'Total Expenditures by City'!MC$5)</f>
        <v>0</v>
      </c>
      <c r="MD30" s="66">
        <f>('Total Expenditures by City'!MD30/'Total Expenditures by City'!MD$5)</f>
        <v>0</v>
      </c>
      <c r="ME30" s="66">
        <f>('Total Expenditures by City'!ME30/'Total Expenditures by City'!ME$5)</f>
        <v>0</v>
      </c>
      <c r="MF30" s="66">
        <f>('Total Expenditures by City'!MF30/'Total Expenditures by City'!MF$5)</f>
        <v>0</v>
      </c>
      <c r="MG30" s="66">
        <f>('Total Expenditures by City'!MG30/'Total Expenditures by City'!MG$5)</f>
        <v>0</v>
      </c>
      <c r="MH30" s="66">
        <f>('Total Expenditures by City'!MH30/'Total Expenditures by City'!MH$5)</f>
        <v>0</v>
      </c>
      <c r="MI30" s="66">
        <f>('Total Expenditures by City'!MI30/'Total Expenditures by City'!MI$5)</f>
        <v>0</v>
      </c>
      <c r="MJ30" s="66">
        <f>('Total Expenditures by City'!MJ30/'Total Expenditures by City'!MJ$5)</f>
        <v>0</v>
      </c>
      <c r="MK30" s="66">
        <f>('Total Expenditures by City'!MK30/'Total Expenditures by City'!MK$5)</f>
        <v>0</v>
      </c>
      <c r="ML30" s="66">
        <f>('Total Expenditures by City'!ML30/'Total Expenditures by City'!ML$5)</f>
        <v>0</v>
      </c>
      <c r="MM30" s="66">
        <f>('Total Expenditures by City'!MM30/'Total Expenditures by City'!MM$5)</f>
        <v>0</v>
      </c>
      <c r="MN30" s="66">
        <f>('Total Expenditures by City'!MN30/'Total Expenditures by City'!MN$5)</f>
        <v>0</v>
      </c>
      <c r="MO30" s="66">
        <f>('Total Expenditures by City'!MO30/'Total Expenditures by City'!MO$5)</f>
        <v>194.78984989278055</v>
      </c>
      <c r="MP30" s="66">
        <f>('Total Expenditures by City'!MP30/'Total Expenditures by City'!MP$5)</f>
        <v>179.43757431629012</v>
      </c>
      <c r="MQ30" s="66">
        <f>('Total Expenditures by City'!MQ30/'Total Expenditures by City'!MQ$5)</f>
        <v>0</v>
      </c>
      <c r="MR30" s="66">
        <f>('Total Expenditures by City'!MR30/'Total Expenditures by City'!MR$5)</f>
        <v>245.52546947036996</v>
      </c>
      <c r="MS30" s="66">
        <f>('Total Expenditures by City'!MS30/'Total Expenditures by City'!MS$5)</f>
        <v>308.91582645890622</v>
      </c>
      <c r="MT30" s="66">
        <f>('Total Expenditures by City'!MT30/'Total Expenditures by City'!MT$5)</f>
        <v>0</v>
      </c>
      <c r="MU30" s="66">
        <f>('Total Expenditures by City'!MU30/'Total Expenditures by City'!MU$5)</f>
        <v>271.6822893195133</v>
      </c>
      <c r="MV30" s="66">
        <f>('Total Expenditures by City'!MV30/'Total Expenditures by City'!MV$5)</f>
        <v>0</v>
      </c>
      <c r="MW30" s="66">
        <f>('Total Expenditures by City'!MW30/'Total Expenditures by City'!MW$5)</f>
        <v>0</v>
      </c>
      <c r="MX30" s="66">
        <f>('Total Expenditures by City'!MX30/'Total Expenditures by City'!MX$5)</f>
        <v>607.71678321678326</v>
      </c>
      <c r="MY30" s="66">
        <f>('Total Expenditures by City'!MY30/'Total Expenditures by City'!MY$5)</f>
        <v>401.44330447793095</v>
      </c>
      <c r="MZ30" s="66">
        <f>('Total Expenditures by City'!MZ30/'Total Expenditures by City'!MZ$5)</f>
        <v>0</v>
      </c>
      <c r="NA30" s="66">
        <f>('Total Expenditures by City'!NA30/'Total Expenditures by City'!NA$5)</f>
        <v>279.75446018024644</v>
      </c>
      <c r="NB30" s="66">
        <f>('Total Expenditures by City'!NB30/'Total Expenditures by City'!NB$5)</f>
        <v>86.094562798092213</v>
      </c>
      <c r="NC30" s="66">
        <f>('Total Expenditures by City'!NC30/'Total Expenditures by City'!NC$5)</f>
        <v>0</v>
      </c>
      <c r="ND30" s="66">
        <f>('Total Expenditures by City'!ND30/'Total Expenditures by City'!ND$5)</f>
        <v>4.0973141119390859E-3</v>
      </c>
      <c r="NE30" s="66">
        <f>('Total Expenditures by City'!NE30/'Total Expenditures by City'!NE$5)</f>
        <v>0</v>
      </c>
      <c r="NF30" s="66">
        <f>('Total Expenditures by City'!NF30/'Total Expenditures by City'!NF$5)</f>
        <v>0</v>
      </c>
      <c r="NG30" s="66">
        <f>('Total Expenditures by City'!NG30/'Total Expenditures by City'!NG$5)</f>
        <v>257.08031343421749</v>
      </c>
      <c r="NH30" s="66">
        <f>('Total Expenditures by City'!NH30/'Total Expenditures by City'!NH$5)</f>
        <v>123.78332951458218</v>
      </c>
      <c r="NI30" s="66">
        <f>('Total Expenditures by City'!NI30/'Total Expenditures by City'!NI$5)</f>
        <v>246.89473653411201</v>
      </c>
      <c r="NJ30" s="66">
        <f>('Total Expenditures by City'!NJ30/'Total Expenditures by City'!NJ$5)</f>
        <v>0</v>
      </c>
      <c r="NK30" s="66">
        <f>('Total Expenditures by City'!NK30/'Total Expenditures by City'!NK$5)</f>
        <v>0</v>
      </c>
      <c r="NL30" s="66">
        <f>('Total Expenditures by City'!NL30/'Total Expenditures by City'!NL$5)</f>
        <v>270.26967374292707</v>
      </c>
      <c r="NM30" s="66">
        <f>('Total Expenditures by City'!NM30/'Total Expenditures by City'!NM$5)</f>
        <v>0</v>
      </c>
      <c r="NN30" s="66">
        <f>('Total Expenditures by City'!NN30/'Total Expenditures by City'!NN$5)</f>
        <v>52.781249282087806</v>
      </c>
      <c r="NO30" s="66">
        <f>('Total Expenditures by City'!NO30/'Total Expenditures by City'!NO$5)</f>
        <v>518.2251379156105</v>
      </c>
      <c r="NP30" s="66">
        <f>('Total Expenditures by City'!NP30/'Total Expenditures by City'!NP$5)</f>
        <v>0</v>
      </c>
      <c r="NQ30" s="66">
        <f>('Total Expenditures by City'!NQ30/'Total Expenditures by City'!NQ$5)</f>
        <v>2.9876472278081012</v>
      </c>
      <c r="NR30" s="66">
        <f>('Total Expenditures by City'!NR30/'Total Expenditures by City'!NR$5)</f>
        <v>0</v>
      </c>
      <c r="NS30" s="66">
        <f>('Total Expenditures by City'!NS30/'Total Expenditures by City'!NS$5)</f>
        <v>0</v>
      </c>
      <c r="NT30" s="66">
        <f>('Total Expenditures by City'!NT30/'Total Expenditures by City'!NT$5)</f>
        <v>0</v>
      </c>
      <c r="NU30" s="66">
        <f>('Total Expenditures by City'!NU30/'Total Expenditures by City'!NU$5)</f>
        <v>0</v>
      </c>
      <c r="NV30" s="66">
        <f>('Total Expenditures by City'!NV30/'Total Expenditures by City'!NV$5)</f>
        <v>0</v>
      </c>
      <c r="NW30" s="66">
        <f>('Total Expenditures by City'!NW30/'Total Expenditures by City'!NW$5)</f>
        <v>55.336429308565535</v>
      </c>
      <c r="NX30" s="66">
        <f>('Total Expenditures by City'!NX30/'Total Expenditures by City'!NX$5)</f>
        <v>315.42350157728708</v>
      </c>
      <c r="NY30" s="66">
        <f>('Total Expenditures by City'!NY30/'Total Expenditures by City'!NY$5)</f>
        <v>0</v>
      </c>
      <c r="NZ30" s="66">
        <f>('Total Expenditures by City'!NZ30/'Total Expenditures by City'!NZ$5)</f>
        <v>834.93152454780363</v>
      </c>
      <c r="OA30" s="66">
        <f>('Total Expenditures by City'!OA30/'Total Expenditures by City'!OA$5)</f>
        <v>0</v>
      </c>
      <c r="OB30" s="66">
        <f>('Total Expenditures by City'!OB30/'Total Expenditures by City'!OB$5)</f>
        <v>666.82426778242677</v>
      </c>
      <c r="OC30" s="66">
        <f>('Total Expenditures by City'!OC30/'Total Expenditures by City'!OC$5)</f>
        <v>0</v>
      </c>
      <c r="OD30" s="66">
        <f>('Total Expenditures by City'!OD30/'Total Expenditures by City'!OD$5)</f>
        <v>111.93608118003975</v>
      </c>
      <c r="OE30" s="66">
        <f>('Total Expenditures by City'!OE30/'Total Expenditures by City'!OE$5)</f>
        <v>151.20053120849934</v>
      </c>
      <c r="OF30" s="66">
        <f>('Total Expenditures by City'!OF30/'Total Expenditures by City'!OF$5)</f>
        <v>32.922001022937401</v>
      </c>
      <c r="OG30" s="66">
        <f>('Total Expenditures by City'!OG30/'Total Expenditures by City'!OG$5)</f>
        <v>0</v>
      </c>
      <c r="OH30" s="66">
        <f>('Total Expenditures by City'!OH30/'Total Expenditures by City'!OH$5)</f>
        <v>0</v>
      </c>
      <c r="OI30" s="66">
        <f>('Total Expenditures by City'!OI30/'Total Expenditures by City'!OI$5)</f>
        <v>0</v>
      </c>
      <c r="OJ30" s="66">
        <f>('Total Expenditures by City'!OJ30/'Total Expenditures by City'!OJ$5)</f>
        <v>168.28477491148203</v>
      </c>
      <c r="OK30" s="66">
        <f>('Total Expenditures by City'!OK30/'Total Expenditures by City'!OK$5)</f>
        <v>434.3</v>
      </c>
      <c r="OL30" s="66">
        <f>('Total Expenditures by City'!OL30/'Total Expenditures by City'!OL$5)</f>
        <v>208.64083799684317</v>
      </c>
      <c r="OM30" s="66">
        <f>('Total Expenditures by City'!OM30/'Total Expenditures by City'!OM$5)</f>
        <v>81.840317919075147</v>
      </c>
      <c r="ON30" s="66">
        <f>('Total Expenditures by City'!ON30/'Total Expenditures by City'!ON$5)</f>
        <v>0</v>
      </c>
      <c r="OO30" s="66">
        <f>('Total Expenditures by City'!OO30/'Total Expenditures by City'!OO$5)</f>
        <v>0</v>
      </c>
      <c r="OP30" s="66">
        <f>('Total Expenditures by City'!OP30/'Total Expenditures by City'!OP$5)</f>
        <v>78.161328785736075</v>
      </c>
      <c r="OQ30" s="66">
        <f>('Total Expenditures by City'!OQ30/'Total Expenditures by City'!OQ$5)</f>
        <v>0</v>
      </c>
      <c r="OR30" s="66">
        <f>('Total Expenditures by City'!OR30/'Total Expenditures by City'!OR$5)</f>
        <v>23.252163877668782</v>
      </c>
      <c r="OS30" s="66">
        <f>('Total Expenditures by City'!OS30/'Total Expenditures by City'!OS$5)</f>
        <v>0</v>
      </c>
      <c r="OT30" s="66">
        <f>('Total Expenditures by City'!OT30/'Total Expenditures by City'!OT$5)</f>
        <v>0</v>
      </c>
      <c r="OU30" s="66">
        <f>('Total Expenditures by City'!OU30/'Total Expenditures by City'!OU$5)</f>
        <v>0</v>
      </c>
      <c r="OV30" s="66">
        <f>('Total Expenditures by City'!OV30/'Total Expenditures by City'!OV$5)</f>
        <v>0</v>
      </c>
      <c r="OW30" s="67">
        <f>('Total Expenditures by City'!OW30/'Total Expenditures by City'!OW$5)</f>
        <v>0</v>
      </c>
    </row>
    <row r="31" spans="1:413" x14ac:dyDescent="0.25">
      <c r="A31" s="10"/>
      <c r="B31" s="11">
        <v>536</v>
      </c>
      <c r="C31" s="12" t="s">
        <v>30</v>
      </c>
      <c r="D31" s="66">
        <f>('Total Expenditures by City'!D31/'Total Expenditures by City'!D$5)</f>
        <v>0</v>
      </c>
      <c r="E31" s="66">
        <f>('Total Expenditures by City'!E31/'Total Expenditures by City'!E$5)</f>
        <v>0</v>
      </c>
      <c r="F31" s="66">
        <f>('Total Expenditures by City'!F31/'Total Expenditures by City'!F$5)</f>
        <v>396.28817097179723</v>
      </c>
      <c r="G31" s="66">
        <f>('Total Expenditures by City'!G31/'Total Expenditures by City'!G$5)</f>
        <v>0</v>
      </c>
      <c r="H31" s="66">
        <f>('Total Expenditures by City'!H31/'Total Expenditures by City'!H$5)</f>
        <v>0</v>
      </c>
      <c r="I31" s="66">
        <f>('Total Expenditures by City'!I31/'Total Expenditures by City'!I$5)</f>
        <v>1015.9760638297872</v>
      </c>
      <c r="J31" s="66">
        <f>('Total Expenditures by City'!J31/'Total Expenditures by City'!J$5)</f>
        <v>17.023782268426586</v>
      </c>
      <c r="K31" s="66">
        <f>('Total Expenditures by City'!K31/'Total Expenditures by City'!K$5)</f>
        <v>0</v>
      </c>
      <c r="L31" s="66">
        <f>('Total Expenditures by City'!L31/'Total Expenditures by City'!L$5)</f>
        <v>0</v>
      </c>
      <c r="M31" s="66">
        <f>('Total Expenditures by City'!M31/'Total Expenditures by City'!M$5)</f>
        <v>0</v>
      </c>
      <c r="N31" s="66">
        <f>('Total Expenditures by City'!N31/'Total Expenditures by City'!N$5)</f>
        <v>0</v>
      </c>
      <c r="O31" s="66">
        <f>('Total Expenditures by City'!O31/'Total Expenditures by City'!O$5)</f>
        <v>265.77937530986611</v>
      </c>
      <c r="P31" s="66">
        <f>('Total Expenditures by City'!P31/'Total Expenditures by City'!P$5)</f>
        <v>0</v>
      </c>
      <c r="Q31" s="66">
        <f>('Total Expenditures by City'!Q31/'Total Expenditures by City'!Q$5)</f>
        <v>0</v>
      </c>
      <c r="R31" s="66">
        <f>('Total Expenditures by City'!R31/'Total Expenditures by City'!R$5)</f>
        <v>5.6683909311027953</v>
      </c>
      <c r="S31" s="66">
        <f>('Total Expenditures by City'!S31/'Total Expenditures by City'!S$5)</f>
        <v>1179.1720430107528</v>
      </c>
      <c r="T31" s="66">
        <f>('Total Expenditures by City'!T31/'Total Expenditures by City'!T$5)</f>
        <v>477.32769556025369</v>
      </c>
      <c r="U31" s="66">
        <f>('Total Expenditures by City'!U31/'Total Expenditures by City'!U$5)</f>
        <v>0</v>
      </c>
      <c r="V31" s="66">
        <f>('Total Expenditures by City'!V31/'Total Expenditures by City'!V$5)</f>
        <v>0</v>
      </c>
      <c r="W31" s="66">
        <f>('Total Expenditures by City'!W31/'Total Expenditures by City'!W$5)</f>
        <v>0</v>
      </c>
      <c r="X31" s="66">
        <f>('Total Expenditures by City'!X31/'Total Expenditures by City'!X$5)</f>
        <v>0</v>
      </c>
      <c r="Y31" s="66">
        <f>('Total Expenditures by City'!Y31/'Total Expenditures by City'!Y$5)</f>
        <v>0</v>
      </c>
      <c r="Z31" s="66">
        <f>('Total Expenditures by City'!Z31/'Total Expenditures by City'!Z$5)</f>
        <v>4.9407516081706353</v>
      </c>
      <c r="AA31" s="66">
        <f>('Total Expenditures by City'!AA31/'Total Expenditures by City'!AA$5)</f>
        <v>0</v>
      </c>
      <c r="AB31" s="66">
        <f>('Total Expenditures by City'!AB31/'Total Expenditures by City'!AB$5)</f>
        <v>0</v>
      </c>
      <c r="AC31" s="66">
        <f>('Total Expenditures by City'!AC31/'Total Expenditures by City'!AC$5)</f>
        <v>0</v>
      </c>
      <c r="AD31" s="66">
        <f>('Total Expenditures by City'!AD31/'Total Expenditures by City'!AD$5)</f>
        <v>0</v>
      </c>
      <c r="AE31" s="66">
        <f>('Total Expenditures by City'!AE31/'Total Expenditures by City'!AE$5)</f>
        <v>0</v>
      </c>
      <c r="AF31" s="66">
        <f>('Total Expenditures by City'!AF31/'Total Expenditures by City'!AF$5)</f>
        <v>457.29531970995384</v>
      </c>
      <c r="AG31" s="66">
        <f>('Total Expenditures by City'!AG31/'Total Expenditures by City'!AG$5)</f>
        <v>0</v>
      </c>
      <c r="AH31" s="66">
        <f>('Total Expenditures by City'!AH31/'Total Expenditures by City'!AH$5)</f>
        <v>0</v>
      </c>
      <c r="AI31" s="66">
        <f>('Total Expenditures by City'!AI31/'Total Expenditures by City'!AI$5)</f>
        <v>385.524</v>
      </c>
      <c r="AJ31" s="66">
        <f>('Total Expenditures by City'!AJ31/'Total Expenditures by City'!AJ$5)</f>
        <v>73.608607589008699</v>
      </c>
      <c r="AK31" s="66">
        <f>('Total Expenditures by City'!AK31/'Total Expenditures by City'!AK$5)</f>
        <v>23.604436229205177</v>
      </c>
      <c r="AL31" s="66">
        <f>('Total Expenditures by City'!AL31/'Total Expenditures by City'!AL$5)</f>
        <v>0</v>
      </c>
      <c r="AM31" s="66">
        <f>('Total Expenditures by City'!AM31/'Total Expenditures by City'!AM$5)</f>
        <v>239.00716723549488</v>
      </c>
      <c r="AN31" s="66">
        <f>('Total Expenditures by City'!AN31/'Total Expenditures by City'!AN$5)</f>
        <v>479.99384646717391</v>
      </c>
      <c r="AO31" s="66">
        <f>('Total Expenditures by City'!AO31/'Total Expenditures by City'!AO$5)</f>
        <v>19.52305066581992</v>
      </c>
      <c r="AP31" s="66">
        <f>('Total Expenditures by City'!AP31/'Total Expenditures by City'!AP$5)</f>
        <v>0</v>
      </c>
      <c r="AQ31" s="66">
        <f>('Total Expenditures by City'!AQ31/'Total Expenditures by City'!AQ$5)</f>
        <v>0</v>
      </c>
      <c r="AR31" s="66">
        <f>('Total Expenditures by City'!AR31/'Total Expenditures by City'!AR$5)</f>
        <v>308.2201986754967</v>
      </c>
      <c r="AS31" s="66">
        <f>('Total Expenditures by City'!AS31/'Total Expenditures by City'!AS$5)</f>
        <v>0</v>
      </c>
      <c r="AT31" s="66">
        <f>('Total Expenditures by City'!AT31/'Total Expenditures by City'!AT$5)</f>
        <v>0</v>
      </c>
      <c r="AU31" s="66">
        <f>('Total Expenditures by City'!AU31/'Total Expenditures by City'!AU$5)</f>
        <v>0</v>
      </c>
      <c r="AV31" s="66">
        <f>('Total Expenditures by City'!AV31/'Total Expenditures by City'!AV$5)</f>
        <v>513.63567904440401</v>
      </c>
      <c r="AW31" s="66">
        <f>('Total Expenditures by City'!AW31/'Total Expenditures by City'!AW$5)</f>
        <v>572.68379888268157</v>
      </c>
      <c r="AX31" s="66">
        <f>('Total Expenditures by City'!AX31/'Total Expenditures by City'!AX$5)</f>
        <v>0</v>
      </c>
      <c r="AY31" s="66">
        <f>('Total Expenditures by City'!AY31/'Total Expenditures by City'!AY$5)</f>
        <v>809.27328646748686</v>
      </c>
      <c r="AZ31" s="66">
        <f>('Total Expenditures by City'!AZ31/'Total Expenditures by City'!AZ$5)</f>
        <v>0</v>
      </c>
      <c r="BA31" s="66">
        <f>('Total Expenditures by City'!BA31/'Total Expenditures by City'!BA$5)</f>
        <v>534.1155555555556</v>
      </c>
      <c r="BB31" s="66">
        <f>('Total Expenditures by City'!BB31/'Total Expenditures by City'!BB$5)</f>
        <v>0</v>
      </c>
      <c r="BC31" s="66">
        <f>('Total Expenditures by City'!BC31/'Total Expenditures by City'!BC$5)</f>
        <v>226.54278205064176</v>
      </c>
      <c r="BD31" s="66">
        <f>('Total Expenditures by City'!BD31/'Total Expenditures by City'!BD$5)</f>
        <v>0</v>
      </c>
      <c r="BE31" s="66">
        <f>('Total Expenditures by City'!BE31/'Total Expenditures by City'!BE$5)</f>
        <v>0</v>
      </c>
      <c r="BF31" s="66">
        <f>('Total Expenditures by City'!BF31/'Total Expenditures by City'!BF$5)</f>
        <v>92.369409354728575</v>
      </c>
      <c r="BG31" s="66">
        <f>('Total Expenditures by City'!BG31/'Total Expenditures by City'!BG$5)</f>
        <v>0</v>
      </c>
      <c r="BH31" s="66">
        <f>('Total Expenditures by City'!BH31/'Total Expenditures by City'!BH$5)</f>
        <v>0</v>
      </c>
      <c r="BI31" s="66">
        <f>('Total Expenditures by City'!BI31/'Total Expenditures by City'!BI$5)</f>
        <v>0</v>
      </c>
      <c r="BJ31" s="66">
        <f>('Total Expenditures by City'!BJ31/'Total Expenditures by City'!BJ$5)</f>
        <v>0</v>
      </c>
      <c r="BK31" s="66">
        <f>('Total Expenditures by City'!BK31/'Total Expenditures by City'!BK$5)</f>
        <v>0</v>
      </c>
      <c r="BL31" s="66">
        <f>('Total Expenditures by City'!BL31/'Total Expenditures by City'!BL$5)</f>
        <v>0</v>
      </c>
      <c r="BM31" s="66">
        <f>('Total Expenditures by City'!BM31/'Total Expenditures by City'!BM$5)</f>
        <v>0</v>
      </c>
      <c r="BN31" s="66">
        <f>('Total Expenditures by City'!BN31/'Total Expenditures by City'!BN$5)</f>
        <v>545.52560561970608</v>
      </c>
      <c r="BO31" s="66">
        <f>('Total Expenditures by City'!BO31/'Total Expenditures by City'!BO$5)</f>
        <v>0</v>
      </c>
      <c r="BP31" s="66">
        <f>('Total Expenditures by City'!BP31/'Total Expenditures by City'!BP$5)</f>
        <v>423.76396396396399</v>
      </c>
      <c r="BQ31" s="66">
        <f>('Total Expenditures by City'!BQ31/'Total Expenditures by City'!BQ$5)</f>
        <v>0</v>
      </c>
      <c r="BR31" s="66">
        <f>('Total Expenditures by City'!BR31/'Total Expenditures by City'!BR$5)</f>
        <v>1996.923634046005</v>
      </c>
      <c r="BS31" s="66">
        <f>('Total Expenditures by City'!BS31/'Total Expenditures by City'!BS$5)</f>
        <v>83.504270462633457</v>
      </c>
      <c r="BT31" s="66">
        <f>('Total Expenditures by City'!BT31/'Total Expenditures by City'!BT$5)</f>
        <v>241.59979742276744</v>
      </c>
      <c r="BU31" s="66">
        <f>('Total Expenditures by City'!BU31/'Total Expenditures by City'!BU$5)</f>
        <v>0</v>
      </c>
      <c r="BV31" s="66">
        <f>('Total Expenditures by City'!BV31/'Total Expenditures by City'!BV$5)</f>
        <v>129.8888341543514</v>
      </c>
      <c r="BW31" s="66">
        <f>('Total Expenditures by City'!BW31/'Total Expenditures by City'!BW$5)</f>
        <v>0</v>
      </c>
      <c r="BX31" s="66">
        <f>('Total Expenditures by City'!BX31/'Total Expenditures by City'!BX$5)</f>
        <v>132.50425901321313</v>
      </c>
      <c r="BY31" s="66">
        <f>('Total Expenditures by City'!BY31/'Total Expenditures by City'!BY$5)</f>
        <v>0</v>
      </c>
      <c r="BZ31" s="66">
        <f>('Total Expenditures by City'!BZ31/'Total Expenditures by City'!BZ$5)</f>
        <v>0</v>
      </c>
      <c r="CA31" s="66">
        <f>('Total Expenditures by City'!CA31/'Total Expenditures by City'!CA$5)</f>
        <v>0</v>
      </c>
      <c r="CB31" s="66">
        <f>('Total Expenditures by City'!CB31/'Total Expenditures by City'!CB$5)</f>
        <v>663.03216374269005</v>
      </c>
      <c r="CC31" s="66">
        <f>('Total Expenditures by City'!CC31/'Total Expenditures by City'!CC$5)</f>
        <v>976.91840052015607</v>
      </c>
      <c r="CD31" s="66">
        <f>('Total Expenditures by City'!CD31/'Total Expenditures by City'!CD$5)</f>
        <v>0</v>
      </c>
      <c r="CE31" s="66">
        <f>('Total Expenditures by City'!CE31/'Total Expenditures by City'!CE$5)</f>
        <v>64.609092314829127</v>
      </c>
      <c r="CF31" s="66">
        <f>('Total Expenditures by City'!CF31/'Total Expenditures by City'!CF$5)</f>
        <v>0</v>
      </c>
      <c r="CG31" s="66">
        <f>('Total Expenditures by City'!CG31/'Total Expenditures by City'!CG$5)</f>
        <v>0</v>
      </c>
      <c r="CH31" s="66">
        <f>('Total Expenditures by City'!CH31/'Total Expenditures by City'!CH$5)</f>
        <v>159.46120541099432</v>
      </c>
      <c r="CI31" s="66">
        <f>('Total Expenditures by City'!CI31/'Total Expenditures by City'!CI$5)</f>
        <v>0</v>
      </c>
      <c r="CJ31" s="66">
        <f>('Total Expenditures by City'!CJ31/'Total Expenditures by City'!CJ$5)</f>
        <v>0</v>
      </c>
      <c r="CK31" s="66">
        <f>('Total Expenditures by City'!CK31/'Total Expenditures by City'!CK$5)</f>
        <v>0</v>
      </c>
      <c r="CL31" s="66">
        <f>('Total Expenditures by City'!CL31/'Total Expenditures by City'!CL$5)</f>
        <v>131.81086271289698</v>
      </c>
      <c r="CM31" s="66">
        <f>('Total Expenditures by City'!CM31/'Total Expenditures by City'!CM$5)</f>
        <v>0</v>
      </c>
      <c r="CN31" s="66">
        <f>('Total Expenditures by City'!CN31/'Total Expenditures by City'!CN$5)</f>
        <v>166.46787003610109</v>
      </c>
      <c r="CO31" s="66">
        <f>('Total Expenditures by City'!CO31/'Total Expenditures by City'!CO$5)</f>
        <v>422.39920318725098</v>
      </c>
      <c r="CP31" s="66">
        <f>('Total Expenditures by City'!CP31/'Total Expenditures by City'!CP$5)</f>
        <v>124.34848324949286</v>
      </c>
      <c r="CQ31" s="66">
        <f>('Total Expenditures by City'!CQ31/'Total Expenditures by City'!CQ$5)</f>
        <v>0</v>
      </c>
      <c r="CR31" s="66">
        <f>('Total Expenditures by City'!CR31/'Total Expenditures by City'!CR$5)</f>
        <v>0</v>
      </c>
      <c r="CS31" s="66">
        <f>('Total Expenditures by City'!CS31/'Total Expenditures by City'!CS$5)</f>
        <v>0</v>
      </c>
      <c r="CT31" s="66">
        <f>('Total Expenditures by City'!CT31/'Total Expenditures by City'!CT$5)</f>
        <v>479.40476932226909</v>
      </c>
      <c r="CU31" s="66">
        <f>('Total Expenditures by City'!CU31/'Total Expenditures by City'!CU$5)</f>
        <v>0</v>
      </c>
      <c r="CV31" s="66">
        <f>('Total Expenditures by City'!CV31/'Total Expenditures by City'!CV$5)</f>
        <v>345.6443569553806</v>
      </c>
      <c r="CW31" s="66">
        <f>('Total Expenditures by City'!CW31/'Total Expenditures by City'!CW$5)</f>
        <v>341.47222222222223</v>
      </c>
      <c r="CX31" s="66">
        <f>('Total Expenditures by City'!CX31/'Total Expenditures by City'!CX$5)</f>
        <v>0</v>
      </c>
      <c r="CY31" s="66">
        <f>('Total Expenditures by City'!CY31/'Total Expenditures by City'!CY$5)</f>
        <v>386.05106854062382</v>
      </c>
      <c r="CZ31" s="66">
        <f>('Total Expenditures by City'!CZ31/'Total Expenditures by City'!CZ$5)</f>
        <v>0</v>
      </c>
      <c r="DA31" s="66">
        <f>('Total Expenditures by City'!DA31/'Total Expenditures by City'!DA$5)</f>
        <v>0</v>
      </c>
      <c r="DB31" s="66">
        <f>('Total Expenditures by City'!DB31/'Total Expenditures by City'!DB$5)</f>
        <v>0</v>
      </c>
      <c r="DC31" s="66">
        <f>('Total Expenditures by City'!DC31/'Total Expenditures by City'!DC$5)</f>
        <v>136.86123525927522</v>
      </c>
      <c r="DD31" s="66">
        <f>('Total Expenditures by City'!DD31/'Total Expenditures by City'!DD$5)</f>
        <v>2507.7182044887782</v>
      </c>
      <c r="DE31" s="66">
        <f>('Total Expenditures by City'!DE31/'Total Expenditures by City'!DE$5)</f>
        <v>0</v>
      </c>
      <c r="DF31" s="66">
        <f>('Total Expenditures by City'!DF31/'Total Expenditures by City'!DF$5)</f>
        <v>0</v>
      </c>
      <c r="DG31" s="66">
        <f>('Total Expenditures by City'!DG31/'Total Expenditures by City'!DG$5)</f>
        <v>0</v>
      </c>
      <c r="DH31" s="66">
        <f>('Total Expenditures by City'!DH31/'Total Expenditures by City'!DH$5)</f>
        <v>0</v>
      </c>
      <c r="DI31" s="66">
        <f>('Total Expenditures by City'!DI31/'Total Expenditures by City'!DI$5)</f>
        <v>0</v>
      </c>
      <c r="DJ31" s="66">
        <f>('Total Expenditures by City'!DJ31/'Total Expenditures by City'!DJ$5)</f>
        <v>568.17353141772674</v>
      </c>
      <c r="DK31" s="66">
        <f>('Total Expenditures by City'!DK31/'Total Expenditures by City'!DK$5)</f>
        <v>0</v>
      </c>
      <c r="DL31" s="66">
        <f>('Total Expenditures by City'!DL31/'Total Expenditures by City'!DL$5)</f>
        <v>564.27750430163837</v>
      </c>
      <c r="DM31" s="66">
        <f>('Total Expenditures by City'!DM31/'Total Expenditures by City'!DM$5)</f>
        <v>0</v>
      </c>
      <c r="DN31" s="66">
        <f>('Total Expenditures by City'!DN31/'Total Expenditures by City'!DN$5)</f>
        <v>0</v>
      </c>
      <c r="DO31" s="66">
        <f>('Total Expenditures by City'!DO31/'Total Expenditures by City'!DO$5)</f>
        <v>111.13806081014162</v>
      </c>
      <c r="DP31" s="66">
        <f>('Total Expenditures by City'!DP31/'Total Expenditures by City'!DP$5)</f>
        <v>0</v>
      </c>
      <c r="DQ31" s="66">
        <f>('Total Expenditures by City'!DQ31/'Total Expenditures by City'!DQ$5)</f>
        <v>0</v>
      </c>
      <c r="DR31" s="66">
        <f>('Total Expenditures by City'!DR31/'Total Expenditures by City'!DR$5)</f>
        <v>212.72724207687122</v>
      </c>
      <c r="DS31" s="66">
        <f>('Total Expenditures by City'!DS31/'Total Expenditures by City'!DS$5)</f>
        <v>0</v>
      </c>
      <c r="DT31" s="66">
        <f>('Total Expenditures by City'!DT31/'Total Expenditures by City'!DT$5)</f>
        <v>0</v>
      </c>
      <c r="DU31" s="66">
        <f>('Total Expenditures by City'!DU31/'Total Expenditures by City'!DU$5)</f>
        <v>0</v>
      </c>
      <c r="DV31" s="66">
        <f>('Total Expenditures by City'!DV31/'Total Expenditures by City'!DV$5)</f>
        <v>0</v>
      </c>
      <c r="DW31" s="66">
        <f>('Total Expenditures by City'!DW31/'Total Expenditures by City'!DW$5)</f>
        <v>0</v>
      </c>
      <c r="DX31" s="66">
        <f>('Total Expenditures by City'!DX31/'Total Expenditures by City'!DX$5)</f>
        <v>5356.2579365079364</v>
      </c>
      <c r="DY31" s="66">
        <f>('Total Expenditures by City'!DY31/'Total Expenditures by City'!DY$5)</f>
        <v>0</v>
      </c>
      <c r="DZ31" s="66">
        <f>('Total Expenditures by City'!DZ31/'Total Expenditures by City'!DZ$5)</f>
        <v>0</v>
      </c>
      <c r="EA31" s="66">
        <f>('Total Expenditures by City'!EA31/'Total Expenditures by City'!EA$5)</f>
        <v>0</v>
      </c>
      <c r="EB31" s="66">
        <f>('Total Expenditures by City'!EB31/'Total Expenditures by City'!EB$5)</f>
        <v>0</v>
      </c>
      <c r="EC31" s="66">
        <f>('Total Expenditures by City'!EC31/'Total Expenditures by City'!EC$5)</f>
        <v>0</v>
      </c>
      <c r="ED31" s="66">
        <f>('Total Expenditures by City'!ED31/'Total Expenditures by City'!ED$5)</f>
        <v>0</v>
      </c>
      <c r="EE31" s="66">
        <f>('Total Expenditures by City'!EE31/'Total Expenditures by City'!EE$5)</f>
        <v>0</v>
      </c>
      <c r="EF31" s="66">
        <f>('Total Expenditures by City'!EF31/'Total Expenditures by City'!EF$5)</f>
        <v>0</v>
      </c>
      <c r="EG31" s="66">
        <f>('Total Expenditures by City'!EG31/'Total Expenditures by City'!EG$5)</f>
        <v>0</v>
      </c>
      <c r="EH31" s="66">
        <f>('Total Expenditures by City'!EH31/'Total Expenditures by City'!EH$5)</f>
        <v>544.38112582781457</v>
      </c>
      <c r="EI31" s="66">
        <f>('Total Expenditures by City'!EI31/'Total Expenditures by City'!EI$5)</f>
        <v>0</v>
      </c>
      <c r="EJ31" s="66">
        <f>('Total Expenditures by City'!EJ31/'Total Expenditures by City'!EJ$5)</f>
        <v>0</v>
      </c>
      <c r="EK31" s="66">
        <f>('Total Expenditures by City'!EK31/'Total Expenditures by City'!EK$5)</f>
        <v>351.24508988015981</v>
      </c>
      <c r="EL31" s="66">
        <f>('Total Expenditures by City'!EL31/'Total Expenditures by City'!EL$5)</f>
        <v>-6.2985554542400539</v>
      </c>
      <c r="EM31" s="66">
        <f>('Total Expenditures by City'!EM31/'Total Expenditures by City'!EM$5)</f>
        <v>0</v>
      </c>
      <c r="EN31" s="66">
        <f>('Total Expenditures by City'!EN31/'Total Expenditures by City'!EN$5)</f>
        <v>0</v>
      </c>
      <c r="EO31" s="66">
        <f>('Total Expenditures by City'!EO31/'Total Expenditures by City'!EO$5)</f>
        <v>0</v>
      </c>
      <c r="EP31" s="66">
        <f>('Total Expenditures by City'!EP31/'Total Expenditures by City'!EP$5)</f>
        <v>0</v>
      </c>
      <c r="EQ31" s="66">
        <f>('Total Expenditures by City'!EQ31/'Total Expenditures by City'!EQ$5)</f>
        <v>0</v>
      </c>
      <c r="ER31" s="66">
        <f>('Total Expenditures by City'!ER31/'Total Expenditures by City'!ER$5)</f>
        <v>0</v>
      </c>
      <c r="ES31" s="66">
        <f>('Total Expenditures by City'!ES31/'Total Expenditures by City'!ES$5)</f>
        <v>76.621790276831064</v>
      </c>
      <c r="ET31" s="66">
        <f>('Total Expenditures by City'!ET31/'Total Expenditures by City'!ET$5)</f>
        <v>207.67399918021587</v>
      </c>
      <c r="EU31" s="66">
        <f>('Total Expenditures by City'!EU31/'Total Expenditures by City'!EU$5)</f>
        <v>0</v>
      </c>
      <c r="EV31" s="66">
        <f>('Total Expenditures by City'!EV31/'Total Expenditures by City'!EV$5)</f>
        <v>0</v>
      </c>
      <c r="EW31" s="66">
        <f>('Total Expenditures by City'!EW31/'Total Expenditures by City'!EW$5)</f>
        <v>233.39224137931035</v>
      </c>
      <c r="EX31" s="66">
        <f>('Total Expenditures by City'!EX31/'Total Expenditures by City'!EX$5)</f>
        <v>0</v>
      </c>
      <c r="EY31" s="66">
        <f>('Total Expenditures by City'!EY31/'Total Expenditures by City'!EY$5)</f>
        <v>300.79537308569564</v>
      </c>
      <c r="EZ31" s="66">
        <f>('Total Expenditures by City'!EZ31/'Total Expenditures by City'!EZ$5)</f>
        <v>0</v>
      </c>
      <c r="FA31" s="66">
        <f>('Total Expenditures by City'!FA31/'Total Expenditures by City'!FA$5)</f>
        <v>363.75353621945993</v>
      </c>
      <c r="FB31" s="66">
        <f>('Total Expenditures by City'!FB31/'Total Expenditures by City'!FB$5)</f>
        <v>465.32529113461726</v>
      </c>
      <c r="FC31" s="66">
        <f>('Total Expenditures by City'!FC31/'Total Expenditures by City'!FC$5)</f>
        <v>0</v>
      </c>
      <c r="FD31" s="66">
        <f>('Total Expenditures by City'!FD31/'Total Expenditures by City'!FD$5)</f>
        <v>211.42891452046138</v>
      </c>
      <c r="FE31" s="66">
        <f>('Total Expenditures by City'!FE31/'Total Expenditures by City'!FE$5)</f>
        <v>0</v>
      </c>
      <c r="FF31" s="66">
        <f>('Total Expenditures by City'!FF31/'Total Expenditures by City'!FF$5)</f>
        <v>0</v>
      </c>
      <c r="FG31" s="66">
        <f>('Total Expenditures by City'!FG31/'Total Expenditures by City'!FG$5)</f>
        <v>0</v>
      </c>
      <c r="FH31" s="66">
        <f>('Total Expenditures by City'!FH31/'Total Expenditures by City'!FH$5)</f>
        <v>0</v>
      </c>
      <c r="FI31" s="66">
        <f>('Total Expenditures by City'!FI31/'Total Expenditures by City'!FI$5)</f>
        <v>0</v>
      </c>
      <c r="FJ31" s="66">
        <f>('Total Expenditures by City'!FJ31/'Total Expenditures by City'!FJ$5)</f>
        <v>0</v>
      </c>
      <c r="FK31" s="66">
        <f>('Total Expenditures by City'!FK31/'Total Expenditures by City'!FK$5)</f>
        <v>0</v>
      </c>
      <c r="FL31" s="66">
        <f>('Total Expenditures by City'!FL31/'Total Expenditures by City'!FL$5)</f>
        <v>0</v>
      </c>
      <c r="FM31" s="66">
        <f>('Total Expenditures by City'!FM31/'Total Expenditures by City'!FM$5)</f>
        <v>0</v>
      </c>
      <c r="FN31" s="66">
        <f>('Total Expenditures by City'!FN31/'Total Expenditures by City'!FN$5)</f>
        <v>0</v>
      </c>
      <c r="FO31" s="66">
        <f>('Total Expenditures by City'!FO31/'Total Expenditures by City'!FO$5)</f>
        <v>0</v>
      </c>
      <c r="FP31" s="66">
        <f>('Total Expenditures by City'!FP31/'Total Expenditures by City'!FP$5)</f>
        <v>68.771785962473942</v>
      </c>
      <c r="FQ31" s="66">
        <f>('Total Expenditures by City'!FQ31/'Total Expenditures by City'!FQ$5)</f>
        <v>0</v>
      </c>
      <c r="FR31" s="66">
        <f>('Total Expenditures by City'!FR31/'Total Expenditures by City'!FR$5)</f>
        <v>424.74068681102722</v>
      </c>
      <c r="FS31" s="66">
        <f>('Total Expenditures by City'!FS31/'Total Expenditures by City'!FS$5)</f>
        <v>214.5705297247282</v>
      </c>
      <c r="FT31" s="66">
        <f>('Total Expenditures by City'!FT31/'Total Expenditures by City'!FT$5)</f>
        <v>0</v>
      </c>
      <c r="FU31" s="66">
        <f>('Total Expenditures by City'!FU31/'Total Expenditures by City'!FU$5)</f>
        <v>401.24242424242425</v>
      </c>
      <c r="FV31" s="66">
        <f>('Total Expenditures by City'!FV31/'Total Expenditures by City'!FV$5)</f>
        <v>0</v>
      </c>
      <c r="FW31" s="66">
        <f>('Total Expenditures by City'!FW31/'Total Expenditures by City'!FW$5)</f>
        <v>425.78256070640174</v>
      </c>
      <c r="FX31" s="66">
        <f>('Total Expenditures by City'!FX31/'Total Expenditures by City'!FX$5)</f>
        <v>0</v>
      </c>
      <c r="FY31" s="66">
        <f>('Total Expenditures by City'!FY31/'Total Expenditures by City'!FY$5)</f>
        <v>0</v>
      </c>
      <c r="FZ31" s="66">
        <f>('Total Expenditures by City'!FZ31/'Total Expenditures by City'!FZ$5)</f>
        <v>0</v>
      </c>
      <c r="GA31" s="66">
        <f>('Total Expenditures by City'!GA31/'Total Expenditures by City'!GA$5)</f>
        <v>12544.336597307221</v>
      </c>
      <c r="GB31" s="66">
        <f>('Total Expenditures by City'!GB31/'Total Expenditures by City'!GB$5)</f>
        <v>0</v>
      </c>
      <c r="GC31" s="66">
        <f>('Total Expenditures by City'!GC31/'Total Expenditures by City'!GC$5)</f>
        <v>54.346718271246573</v>
      </c>
      <c r="GD31" s="66">
        <f>('Total Expenditures by City'!GD31/'Total Expenditures by City'!GD$5)</f>
        <v>0</v>
      </c>
      <c r="GE31" s="66">
        <f>('Total Expenditures by City'!GE31/'Total Expenditures by City'!GE$5)</f>
        <v>0</v>
      </c>
      <c r="GF31" s="66">
        <f>('Total Expenditures by City'!GF31/'Total Expenditures by City'!GF$5)</f>
        <v>0</v>
      </c>
      <c r="GG31" s="66">
        <f>('Total Expenditures by City'!GG31/'Total Expenditures by City'!GG$5)</f>
        <v>0</v>
      </c>
      <c r="GH31" s="66">
        <f>('Total Expenditures by City'!GH31/'Total Expenditures by City'!GH$5)</f>
        <v>0</v>
      </c>
      <c r="GI31" s="66">
        <f>('Total Expenditures by City'!GI31/'Total Expenditures by City'!GI$5)</f>
        <v>0</v>
      </c>
      <c r="GJ31" s="66">
        <f>('Total Expenditures by City'!GJ31/'Total Expenditures by City'!GJ$5)</f>
        <v>0</v>
      </c>
      <c r="GK31" s="66">
        <f>('Total Expenditures by City'!GK31/'Total Expenditures by City'!GK$5)</f>
        <v>0</v>
      </c>
      <c r="GL31" s="66">
        <f>('Total Expenditures by City'!GL31/'Total Expenditures by City'!GL$5)</f>
        <v>0</v>
      </c>
      <c r="GM31" s="66">
        <f>('Total Expenditures by City'!GM31/'Total Expenditures by City'!GM$5)</f>
        <v>0</v>
      </c>
      <c r="GN31" s="66">
        <f>('Total Expenditures by City'!GN31/'Total Expenditures by City'!GN$5)</f>
        <v>883.3884880152608</v>
      </c>
      <c r="GO31" s="66">
        <f>('Total Expenditures by City'!GO31/'Total Expenditures by City'!GO$5)</f>
        <v>771.96487049717177</v>
      </c>
      <c r="GP31" s="66">
        <f>('Total Expenditures by City'!GP31/'Total Expenditures by City'!GP$5)</f>
        <v>0</v>
      </c>
      <c r="GQ31" s="66">
        <f>('Total Expenditures by City'!GQ31/'Total Expenditures by City'!GQ$5)</f>
        <v>0</v>
      </c>
      <c r="GR31" s="66">
        <f>('Total Expenditures by City'!GR31/'Total Expenditures by City'!GR$5)</f>
        <v>16.42598837626462</v>
      </c>
      <c r="GS31" s="66">
        <f>('Total Expenditures by City'!GS31/'Total Expenditures by City'!GS$5)</f>
        <v>0</v>
      </c>
      <c r="GT31" s="66">
        <f>('Total Expenditures by City'!GT31/'Total Expenditures by City'!GT$5)</f>
        <v>0</v>
      </c>
      <c r="GU31" s="66">
        <f>('Total Expenditures by City'!GU31/'Total Expenditures by City'!GU$5)</f>
        <v>322.57278503106892</v>
      </c>
      <c r="GV31" s="66">
        <f>('Total Expenditures by City'!GV31/'Total Expenditures by City'!GV$5)</f>
        <v>0</v>
      </c>
      <c r="GW31" s="66">
        <f>('Total Expenditures by City'!GW31/'Total Expenditures by City'!GW$5)</f>
        <v>0</v>
      </c>
      <c r="GX31" s="66">
        <f>('Total Expenditures by City'!GX31/'Total Expenditures by City'!GX$5)</f>
        <v>440.0094912680334</v>
      </c>
      <c r="GY31" s="66">
        <f>('Total Expenditures by City'!GY31/'Total Expenditures by City'!GY$5)</f>
        <v>0</v>
      </c>
      <c r="GZ31" s="66">
        <f>('Total Expenditures by City'!GZ31/'Total Expenditures by City'!GZ$5)</f>
        <v>0</v>
      </c>
      <c r="HA31" s="66">
        <f>('Total Expenditures by City'!HA31/'Total Expenditures by City'!HA$5)</f>
        <v>0</v>
      </c>
      <c r="HB31" s="66">
        <f>('Total Expenditures by City'!HB31/'Total Expenditures by City'!HB$5)</f>
        <v>211.19838298253202</v>
      </c>
      <c r="HC31" s="66">
        <f>('Total Expenditures by City'!HC31/'Total Expenditures by City'!HC$5)</f>
        <v>0</v>
      </c>
      <c r="HD31" s="66">
        <f>('Total Expenditures by City'!HD31/'Total Expenditures by City'!HD$5)</f>
        <v>358.13972602739727</v>
      </c>
      <c r="HE31" s="66">
        <f>('Total Expenditures by City'!HE31/'Total Expenditures by City'!HE$5)</f>
        <v>0</v>
      </c>
      <c r="HF31" s="66">
        <f>('Total Expenditures by City'!HF31/'Total Expenditures by City'!HF$5)</f>
        <v>0</v>
      </c>
      <c r="HG31" s="66">
        <f>('Total Expenditures by City'!HG31/'Total Expenditures by City'!HG$5)</f>
        <v>0</v>
      </c>
      <c r="HH31" s="66">
        <f>('Total Expenditures by City'!HH31/'Total Expenditures by City'!HH$5)</f>
        <v>0</v>
      </c>
      <c r="HI31" s="66">
        <f>('Total Expenditures by City'!HI31/'Total Expenditures by City'!HI$5)</f>
        <v>0</v>
      </c>
      <c r="HJ31" s="66">
        <f>('Total Expenditures by City'!HJ31/'Total Expenditures by City'!HJ$5)</f>
        <v>35.633020802812773</v>
      </c>
      <c r="HK31" s="66">
        <f>('Total Expenditures by City'!HK31/'Total Expenditures by City'!HK$5)</f>
        <v>777.37481826112241</v>
      </c>
      <c r="HL31" s="66">
        <f>('Total Expenditures by City'!HL31/'Total Expenditures by City'!HL$5)</f>
        <v>162.94649419373806</v>
      </c>
      <c r="HM31" s="66">
        <f>('Total Expenditures by City'!HM31/'Total Expenditures by City'!HM$5)</f>
        <v>0</v>
      </c>
      <c r="HN31" s="66">
        <f>('Total Expenditures by City'!HN31/'Total Expenditures by City'!HN$5)</f>
        <v>0</v>
      </c>
      <c r="HO31" s="66">
        <f>('Total Expenditures by City'!HO31/'Total Expenditures by City'!HO$5)</f>
        <v>0</v>
      </c>
      <c r="HP31" s="66">
        <f>('Total Expenditures by City'!HP31/'Total Expenditures by City'!HP$5)</f>
        <v>0</v>
      </c>
      <c r="HQ31" s="66">
        <f>('Total Expenditures by City'!HQ31/'Total Expenditures by City'!HQ$5)</f>
        <v>564.15514993481099</v>
      </c>
      <c r="HR31" s="66">
        <f>('Total Expenditures by City'!HR31/'Total Expenditures by City'!HR$5)</f>
        <v>11.424046257306266</v>
      </c>
      <c r="HS31" s="66">
        <f>('Total Expenditures by City'!HS31/'Total Expenditures by City'!HS$5)</f>
        <v>74.553688823959092</v>
      </c>
      <c r="HT31" s="66">
        <f>('Total Expenditures by City'!HT31/'Total Expenditures by City'!HT$5)</f>
        <v>0</v>
      </c>
      <c r="HU31" s="66">
        <f>('Total Expenditures by City'!HU31/'Total Expenditures by City'!HU$5)</f>
        <v>4583.5829268292682</v>
      </c>
      <c r="HV31" s="66">
        <f>('Total Expenditures by City'!HV31/'Total Expenditures by City'!HV$5)</f>
        <v>220.43073471676948</v>
      </c>
      <c r="HW31" s="66">
        <f>('Total Expenditures by City'!HW31/'Total Expenditures by City'!HW$5)</f>
        <v>0</v>
      </c>
      <c r="HX31" s="66">
        <f>('Total Expenditures by City'!HX31/'Total Expenditures by City'!HX$5)</f>
        <v>1898.3867199322076</v>
      </c>
      <c r="HY31" s="66">
        <f>('Total Expenditures by City'!HY31/'Total Expenditures by City'!HY$5)</f>
        <v>320.18999927425796</v>
      </c>
      <c r="HZ31" s="66">
        <f>('Total Expenditures by City'!HZ31/'Total Expenditures by City'!HZ$5)</f>
        <v>0</v>
      </c>
      <c r="IA31" s="66">
        <f>('Total Expenditures by City'!IA31/'Total Expenditures by City'!IA$5)</f>
        <v>0</v>
      </c>
      <c r="IB31" s="66">
        <f>('Total Expenditures by City'!IB31/'Total Expenditures by City'!IB$5)</f>
        <v>533.56961368939585</v>
      </c>
      <c r="IC31" s="66">
        <f>('Total Expenditures by City'!IC31/'Total Expenditures by City'!IC$5)</f>
        <v>0</v>
      </c>
      <c r="ID31" s="66">
        <f>('Total Expenditures by City'!ID31/'Total Expenditures by City'!ID$5)</f>
        <v>0</v>
      </c>
      <c r="IE31" s="66">
        <f>('Total Expenditures by City'!IE31/'Total Expenditures by City'!IE$5)</f>
        <v>0</v>
      </c>
      <c r="IF31" s="66">
        <f>('Total Expenditures by City'!IF31/'Total Expenditures by City'!IF$5)</f>
        <v>5364.3146853146854</v>
      </c>
      <c r="IG31" s="66">
        <f>('Total Expenditures by City'!IG31/'Total Expenditures by City'!IG$5)</f>
        <v>313.59410383782313</v>
      </c>
      <c r="IH31" s="66">
        <f>('Total Expenditures by City'!IH31/'Total Expenditures by City'!IH$5)</f>
        <v>0</v>
      </c>
      <c r="II31" s="66">
        <f>('Total Expenditures by City'!II31/'Total Expenditures by City'!II$5)</f>
        <v>0</v>
      </c>
      <c r="IJ31" s="66">
        <f>('Total Expenditures by City'!IJ31/'Total Expenditures by City'!IJ$5)</f>
        <v>0</v>
      </c>
      <c r="IK31" s="66">
        <f>('Total Expenditures by City'!IK31/'Total Expenditures by City'!IK$5)</f>
        <v>0</v>
      </c>
      <c r="IL31" s="66">
        <f>('Total Expenditures by City'!IL31/'Total Expenditures by City'!IL$5)</f>
        <v>597.45302285314722</v>
      </c>
      <c r="IM31" s="66">
        <f>('Total Expenditures by City'!IM31/'Total Expenditures by City'!IM$5)</f>
        <v>0</v>
      </c>
      <c r="IN31" s="66">
        <f>('Total Expenditures by City'!IN31/'Total Expenditures by City'!IN$5)</f>
        <v>0</v>
      </c>
      <c r="IO31" s="66">
        <f>('Total Expenditures by City'!IO31/'Total Expenditures by City'!IO$5)</f>
        <v>0</v>
      </c>
      <c r="IP31" s="66">
        <f>('Total Expenditures by City'!IP31/'Total Expenditures by City'!IP$5)</f>
        <v>0</v>
      </c>
      <c r="IQ31" s="66">
        <f>('Total Expenditures by City'!IQ31/'Total Expenditures by City'!IQ$5)</f>
        <v>0</v>
      </c>
      <c r="IR31" s="66">
        <f>('Total Expenditures by City'!IR31/'Total Expenditures by City'!IR$5)</f>
        <v>0</v>
      </c>
      <c r="IS31" s="66">
        <f>('Total Expenditures by City'!IS31/'Total Expenditures by City'!IS$5)</f>
        <v>512.0697012802276</v>
      </c>
      <c r="IT31" s="66">
        <f>('Total Expenditures by City'!IT31/'Total Expenditures by City'!IT$5)</f>
        <v>333.25172558042249</v>
      </c>
      <c r="IU31" s="66">
        <f>('Total Expenditures by City'!IU31/'Total Expenditures by City'!IU$5)</f>
        <v>43.617219261730831</v>
      </c>
      <c r="IV31" s="66">
        <f>('Total Expenditures by City'!IV31/'Total Expenditures by City'!IV$5)</f>
        <v>0</v>
      </c>
      <c r="IW31" s="66">
        <f>('Total Expenditures by City'!IW31/'Total Expenditures by City'!IW$5)</f>
        <v>0</v>
      </c>
      <c r="IX31" s="66">
        <f>('Total Expenditures by City'!IX31/'Total Expenditures by City'!IX$5)</f>
        <v>0</v>
      </c>
      <c r="IY31" s="66">
        <f>('Total Expenditures by City'!IY31/'Total Expenditures by City'!IY$5)</f>
        <v>0</v>
      </c>
      <c r="IZ31" s="66">
        <f>('Total Expenditures by City'!IZ31/'Total Expenditures by City'!IZ$5)</f>
        <v>0</v>
      </c>
      <c r="JA31" s="66">
        <f>('Total Expenditures by City'!JA31/'Total Expenditures by City'!JA$5)</f>
        <v>409.00035743464053</v>
      </c>
      <c r="JB31" s="66">
        <f>('Total Expenditures by City'!JB31/'Total Expenditures by City'!JB$5)</f>
        <v>105.46203599550056</v>
      </c>
      <c r="JC31" s="66">
        <f>('Total Expenditures by City'!JC31/'Total Expenditures by City'!JC$5)</f>
        <v>171.71264058185736</v>
      </c>
      <c r="JD31" s="66">
        <f>('Total Expenditures by City'!JD31/'Total Expenditures by City'!JD$5)</f>
        <v>0</v>
      </c>
      <c r="JE31" s="66">
        <f>('Total Expenditures by City'!JE31/'Total Expenditures by City'!JE$5)</f>
        <v>0</v>
      </c>
      <c r="JF31" s="66">
        <f>('Total Expenditures by City'!JF31/'Total Expenditures by City'!JF$5)</f>
        <v>431.82200015027428</v>
      </c>
      <c r="JG31" s="66">
        <f>('Total Expenditures by City'!JG31/'Total Expenditures by City'!JG$5)</f>
        <v>0</v>
      </c>
      <c r="JH31" s="66">
        <f>('Total Expenditures by City'!JH31/'Total Expenditures by City'!JH$5)</f>
        <v>0</v>
      </c>
      <c r="JI31" s="66">
        <f>('Total Expenditures by City'!JI31/'Total Expenditures by City'!JI$5)</f>
        <v>50.584541862830918</v>
      </c>
      <c r="JJ31" s="66">
        <f>('Total Expenditures by City'!JJ31/'Total Expenditures by City'!JJ$5)</f>
        <v>329.93321506142956</v>
      </c>
      <c r="JK31" s="66">
        <f>('Total Expenditures by City'!JK31/'Total Expenditures by City'!JK$5)</f>
        <v>0</v>
      </c>
      <c r="JL31" s="66">
        <f>('Total Expenditures by City'!JL31/'Total Expenditures by City'!JL$5)</f>
        <v>0</v>
      </c>
      <c r="JM31" s="66">
        <f>('Total Expenditures by City'!JM31/'Total Expenditures by City'!JM$5)</f>
        <v>189.26079694583632</v>
      </c>
      <c r="JN31" s="66">
        <f>('Total Expenditures by City'!JN31/'Total Expenditures by City'!JN$5)</f>
        <v>0</v>
      </c>
      <c r="JO31" s="66">
        <f>('Total Expenditures by City'!JO31/'Total Expenditures by City'!JO$5)</f>
        <v>0</v>
      </c>
      <c r="JP31" s="66">
        <f>('Total Expenditures by City'!JP31/'Total Expenditures by City'!JP$5)</f>
        <v>0</v>
      </c>
      <c r="JQ31" s="66">
        <f>('Total Expenditures by City'!JQ31/'Total Expenditures by City'!JQ$5)</f>
        <v>334.09712041884819</v>
      </c>
      <c r="JR31" s="66">
        <f>('Total Expenditures by City'!JR31/'Total Expenditures by City'!JR$5)</f>
        <v>152.37076839466349</v>
      </c>
      <c r="JS31" s="66">
        <f>('Total Expenditures by City'!JS31/'Total Expenditures by City'!JS$5)</f>
        <v>0</v>
      </c>
      <c r="JT31" s="66">
        <f>('Total Expenditures by City'!JT31/'Total Expenditures by City'!JT$5)</f>
        <v>0</v>
      </c>
      <c r="JU31" s="66">
        <f>('Total Expenditures by City'!JU31/'Total Expenditures by City'!JU$5)</f>
        <v>215.12858960132081</v>
      </c>
      <c r="JV31" s="66">
        <f>('Total Expenditures by City'!JV31/'Total Expenditures by City'!JV$5)</f>
        <v>0</v>
      </c>
      <c r="JW31" s="66">
        <f>('Total Expenditures by City'!JW31/'Total Expenditures by City'!JW$5)</f>
        <v>23.040859898402413</v>
      </c>
      <c r="JX31" s="66">
        <f>('Total Expenditures by City'!JX31/'Total Expenditures by City'!JX$5)</f>
        <v>211.21249199231261</v>
      </c>
      <c r="JY31" s="66">
        <f>('Total Expenditures by City'!JY31/'Total Expenditures by City'!JY$5)</f>
        <v>0</v>
      </c>
      <c r="JZ31" s="66">
        <f>('Total Expenditures by City'!JZ31/'Total Expenditures by City'!JZ$5)</f>
        <v>366.16232297988813</v>
      </c>
      <c r="KA31" s="66">
        <f>('Total Expenditures by City'!KA31/'Total Expenditures by City'!KA$5)</f>
        <v>0</v>
      </c>
      <c r="KB31" s="66">
        <f>('Total Expenditures by City'!KB31/'Total Expenditures by City'!KB$5)</f>
        <v>0</v>
      </c>
      <c r="KC31" s="66">
        <f>('Total Expenditures by City'!KC31/'Total Expenditures by City'!KC$5)</f>
        <v>0</v>
      </c>
      <c r="KD31" s="66">
        <f>('Total Expenditures by City'!KD31/'Total Expenditures by City'!KD$5)</f>
        <v>0</v>
      </c>
      <c r="KE31" s="66">
        <f>('Total Expenditures by City'!KE31/'Total Expenditures by City'!KE$5)</f>
        <v>311.85994851473691</v>
      </c>
      <c r="KF31" s="66">
        <f>('Total Expenditures by City'!KF31/'Total Expenditures by City'!KF$5)</f>
        <v>0</v>
      </c>
      <c r="KG31" s="66">
        <f>('Total Expenditures by City'!KG31/'Total Expenditures by City'!KG$5)</f>
        <v>137.1643634225228</v>
      </c>
      <c r="KH31" s="66">
        <f>('Total Expenditures by City'!KH31/'Total Expenditures by City'!KH$5)</f>
        <v>87.797417077381581</v>
      </c>
      <c r="KI31" s="66">
        <f>('Total Expenditures by City'!KI31/'Total Expenditures by City'!KI$5)</f>
        <v>0</v>
      </c>
      <c r="KJ31" s="66">
        <f>('Total Expenditures by City'!KJ31/'Total Expenditures by City'!KJ$5)</f>
        <v>0</v>
      </c>
      <c r="KK31" s="66">
        <f>('Total Expenditures by City'!KK31/'Total Expenditures by City'!KK$5)</f>
        <v>0</v>
      </c>
      <c r="KL31" s="66">
        <f>('Total Expenditures by City'!KL31/'Total Expenditures by City'!KL$5)</f>
        <v>175.2003008502289</v>
      </c>
      <c r="KM31" s="66">
        <f>('Total Expenditures by City'!KM31/'Total Expenditures by City'!KM$5)</f>
        <v>0</v>
      </c>
      <c r="KN31" s="66">
        <f>('Total Expenditures by City'!KN31/'Total Expenditures by City'!KN$5)</f>
        <v>580.20774950680357</v>
      </c>
      <c r="KO31" s="66">
        <f>('Total Expenditures by City'!KO31/'Total Expenditures by City'!KO$5)</f>
        <v>19.535554684437475</v>
      </c>
      <c r="KP31" s="66">
        <f>('Total Expenditures by City'!KP31/'Total Expenditures by City'!KP$5)</f>
        <v>0</v>
      </c>
      <c r="KQ31" s="66">
        <f>('Total Expenditures by City'!KQ31/'Total Expenditures by City'!KQ$5)</f>
        <v>351.48653631284918</v>
      </c>
      <c r="KR31" s="66">
        <f>('Total Expenditures by City'!KR31/'Total Expenditures by City'!KR$5)</f>
        <v>239.85439628739539</v>
      </c>
      <c r="KS31" s="66">
        <f>('Total Expenditures by City'!KS31/'Total Expenditures by City'!KS$5)</f>
        <v>412.57166085946574</v>
      </c>
      <c r="KT31" s="66">
        <f>('Total Expenditures by City'!KT31/'Total Expenditures by City'!KT$5)</f>
        <v>0</v>
      </c>
      <c r="KU31" s="66">
        <f>('Total Expenditures by City'!KU31/'Total Expenditures by City'!KU$5)</f>
        <v>0</v>
      </c>
      <c r="KV31" s="66">
        <f>('Total Expenditures by City'!KV31/'Total Expenditures by City'!KV$5)</f>
        <v>0</v>
      </c>
      <c r="KW31" s="66">
        <f>('Total Expenditures by City'!KW31/'Total Expenditures by City'!KW$5)</f>
        <v>174.62311336629818</v>
      </c>
      <c r="KX31" s="66">
        <f>('Total Expenditures by City'!KX31/'Total Expenditures by City'!KX$5)</f>
        <v>0</v>
      </c>
      <c r="KY31" s="66">
        <f>('Total Expenditures by City'!KY31/'Total Expenditures by City'!KY$5)</f>
        <v>0</v>
      </c>
      <c r="KZ31" s="66">
        <f>('Total Expenditures by City'!KZ31/'Total Expenditures by City'!KZ$5)</f>
        <v>0</v>
      </c>
      <c r="LA31" s="66">
        <f>('Total Expenditures by City'!LA31/'Total Expenditures by City'!LA$5)</f>
        <v>0</v>
      </c>
      <c r="LB31" s="66">
        <f>('Total Expenditures by City'!LB31/'Total Expenditures by City'!LB$5)</f>
        <v>0</v>
      </c>
      <c r="LC31" s="66">
        <f>('Total Expenditures by City'!LC31/'Total Expenditures by City'!LC$5)</f>
        <v>391.35315086701712</v>
      </c>
      <c r="LD31" s="66">
        <f>('Total Expenditures by City'!LD31/'Total Expenditures by City'!LD$5)</f>
        <v>335.66610416726252</v>
      </c>
      <c r="LE31" s="66">
        <f>('Total Expenditures by City'!LE31/'Total Expenditures by City'!LE$5)</f>
        <v>8.1752871873860947E-2</v>
      </c>
      <c r="LF31" s="66">
        <f>('Total Expenditures by City'!LF31/'Total Expenditures by City'!LF$5)</f>
        <v>1130.777989821883</v>
      </c>
      <c r="LG31" s="66">
        <f>('Total Expenditures by City'!LG31/'Total Expenditures by City'!LG$5)</f>
        <v>0</v>
      </c>
      <c r="LH31" s="66">
        <f>('Total Expenditures by City'!LH31/'Total Expenditures by City'!LH$5)</f>
        <v>0</v>
      </c>
      <c r="LI31" s="66">
        <f>('Total Expenditures by City'!LI31/'Total Expenditures by City'!LI$5)</f>
        <v>0</v>
      </c>
      <c r="LJ31" s="66">
        <f>('Total Expenditures by City'!LJ31/'Total Expenditures by City'!LJ$5)</f>
        <v>0</v>
      </c>
      <c r="LK31" s="66">
        <f>('Total Expenditures by City'!LK31/'Total Expenditures by City'!LK$5)</f>
        <v>270.88605327563579</v>
      </c>
      <c r="LL31" s="66">
        <f>('Total Expenditures by City'!LL31/'Total Expenditures by City'!LL$5)</f>
        <v>1044.0217065868264</v>
      </c>
      <c r="LM31" s="66">
        <f>('Total Expenditures by City'!LM31/'Total Expenditures by City'!LM$5)</f>
        <v>1667.0135368663593</v>
      </c>
      <c r="LN31" s="66">
        <f>('Total Expenditures by City'!LN31/'Total Expenditures by City'!LN$5)</f>
        <v>443.45104393370485</v>
      </c>
      <c r="LO31" s="66">
        <f>('Total Expenditures by City'!LO31/'Total Expenditures by City'!LO$5)</f>
        <v>315.20536975977393</v>
      </c>
      <c r="LP31" s="66">
        <f>('Total Expenditures by City'!LP31/'Total Expenditures by City'!LP$5)</f>
        <v>0</v>
      </c>
      <c r="LQ31" s="66">
        <f>('Total Expenditures by City'!LQ31/'Total Expenditures by City'!LQ$5)</f>
        <v>0</v>
      </c>
      <c r="LR31" s="66">
        <f>('Total Expenditures by City'!LR31/'Total Expenditures by City'!LR$5)</f>
        <v>0</v>
      </c>
      <c r="LS31" s="66">
        <f>('Total Expenditures by City'!LS31/'Total Expenditures by City'!LS$5)</f>
        <v>0</v>
      </c>
      <c r="LT31" s="66">
        <f>('Total Expenditures by City'!LT31/'Total Expenditures by City'!LT$5)</f>
        <v>0</v>
      </c>
      <c r="LU31" s="66">
        <f>('Total Expenditures by City'!LU31/'Total Expenditures by City'!LU$5)</f>
        <v>250.24346789719769</v>
      </c>
      <c r="LV31" s="66">
        <f>('Total Expenditures by City'!LV31/'Total Expenditures by City'!LV$5)</f>
        <v>0</v>
      </c>
      <c r="LW31" s="66">
        <f>('Total Expenditures by City'!LW31/'Total Expenditures by City'!LW$5)</f>
        <v>33.982655936782777</v>
      </c>
      <c r="LX31" s="66">
        <f>('Total Expenditures by City'!LX31/'Total Expenditures by City'!LX$5)</f>
        <v>0</v>
      </c>
      <c r="LY31" s="66">
        <f>('Total Expenditures by City'!LY31/'Total Expenditures by City'!LY$5)</f>
        <v>0</v>
      </c>
      <c r="LZ31" s="66">
        <f>('Total Expenditures by City'!LZ31/'Total Expenditures by City'!LZ$5)</f>
        <v>304.99315625924828</v>
      </c>
      <c r="MA31" s="66">
        <f>('Total Expenditures by City'!MA31/'Total Expenditures by City'!MA$5)</f>
        <v>0</v>
      </c>
      <c r="MB31" s="66">
        <f>('Total Expenditures by City'!MB31/'Total Expenditures by City'!MB$5)</f>
        <v>548.59540720147766</v>
      </c>
      <c r="MC31" s="66">
        <f>('Total Expenditures by City'!MC31/'Total Expenditures by City'!MC$5)</f>
        <v>0</v>
      </c>
      <c r="MD31" s="66">
        <f>('Total Expenditures by City'!MD31/'Total Expenditures by City'!MD$5)</f>
        <v>0</v>
      </c>
      <c r="ME31" s="66">
        <f>('Total Expenditures by City'!ME31/'Total Expenditures by City'!ME$5)</f>
        <v>0</v>
      </c>
      <c r="MF31" s="66">
        <f>('Total Expenditures by City'!MF31/'Total Expenditures by City'!MF$5)</f>
        <v>606.84488636363642</v>
      </c>
      <c r="MG31" s="66">
        <f>('Total Expenditures by City'!MG31/'Total Expenditures by City'!MG$5)</f>
        <v>0</v>
      </c>
      <c r="MH31" s="66">
        <f>('Total Expenditures by City'!MH31/'Total Expenditures by City'!MH$5)</f>
        <v>0</v>
      </c>
      <c r="MI31" s="66">
        <f>('Total Expenditures by City'!MI31/'Total Expenditures by City'!MI$5)</f>
        <v>0</v>
      </c>
      <c r="MJ31" s="66">
        <f>('Total Expenditures by City'!MJ31/'Total Expenditures by City'!MJ$5)</f>
        <v>610.11752360965374</v>
      </c>
      <c r="MK31" s="66">
        <f>('Total Expenditures by City'!MK31/'Total Expenditures by City'!MK$5)</f>
        <v>0</v>
      </c>
      <c r="ML31" s="66">
        <f>('Total Expenditures by City'!ML31/'Total Expenditures by City'!ML$5)</f>
        <v>22.831882827425176</v>
      </c>
      <c r="MM31" s="66">
        <f>('Total Expenditures by City'!MM31/'Total Expenditures by City'!MM$5)</f>
        <v>355.61778103139744</v>
      </c>
      <c r="MN31" s="66">
        <f>('Total Expenditures by City'!MN31/'Total Expenditures by City'!MN$5)</f>
        <v>0</v>
      </c>
      <c r="MO31" s="66">
        <f>('Total Expenditures by City'!MO31/'Total Expenditures by City'!MO$5)</f>
        <v>0</v>
      </c>
      <c r="MP31" s="66">
        <f>('Total Expenditures by City'!MP31/'Total Expenditures by City'!MP$5)</f>
        <v>0</v>
      </c>
      <c r="MQ31" s="66">
        <f>('Total Expenditures by City'!MQ31/'Total Expenditures by City'!MQ$5)</f>
        <v>0</v>
      </c>
      <c r="MR31" s="66">
        <f>('Total Expenditures by City'!MR31/'Total Expenditures by City'!MR$5)</f>
        <v>0</v>
      </c>
      <c r="MS31" s="66">
        <f>('Total Expenditures by City'!MS31/'Total Expenditures by City'!MS$5)</f>
        <v>170.52222731439048</v>
      </c>
      <c r="MT31" s="66">
        <f>('Total Expenditures by City'!MT31/'Total Expenditures by City'!MT$5)</f>
        <v>0</v>
      </c>
      <c r="MU31" s="66">
        <f>('Total Expenditures by City'!MU31/'Total Expenditures by City'!MU$5)</f>
        <v>0</v>
      </c>
      <c r="MV31" s="66">
        <f>('Total Expenditures by City'!MV31/'Total Expenditures by City'!MV$5)</f>
        <v>0</v>
      </c>
      <c r="MW31" s="66">
        <f>('Total Expenditures by City'!MW31/'Total Expenditures by City'!MW$5)</f>
        <v>0</v>
      </c>
      <c r="MX31" s="66">
        <f>('Total Expenditures by City'!MX31/'Total Expenditures by City'!MX$5)</f>
        <v>0</v>
      </c>
      <c r="MY31" s="66">
        <f>('Total Expenditures by City'!MY31/'Total Expenditures by City'!MY$5)</f>
        <v>0</v>
      </c>
      <c r="MZ31" s="66">
        <f>('Total Expenditures by City'!MZ31/'Total Expenditures by City'!MZ$5)</f>
        <v>421.73283724911477</v>
      </c>
      <c r="NA31" s="66">
        <f>('Total Expenditures by City'!NA31/'Total Expenditures by City'!NA$5)</f>
        <v>0</v>
      </c>
      <c r="NB31" s="66">
        <f>('Total Expenditures by City'!NB31/'Total Expenditures by City'!NB$5)</f>
        <v>206.23777424483308</v>
      </c>
      <c r="NC31" s="66">
        <f>('Total Expenditures by City'!NC31/'Total Expenditures by City'!NC$5)</f>
        <v>0</v>
      </c>
      <c r="ND31" s="66">
        <f>('Total Expenditures by City'!ND31/'Total Expenditures by City'!ND$5)</f>
        <v>684.83084940919753</v>
      </c>
      <c r="NE31" s="66">
        <f>('Total Expenditures by City'!NE31/'Total Expenditures by City'!NE$5)</f>
        <v>299.56717451523548</v>
      </c>
      <c r="NF31" s="66">
        <f>('Total Expenditures by City'!NF31/'Total Expenditures by City'!NF$5)</f>
        <v>0</v>
      </c>
      <c r="NG31" s="66">
        <f>('Total Expenditures by City'!NG31/'Total Expenditures by City'!NG$5)</f>
        <v>0</v>
      </c>
      <c r="NH31" s="66">
        <f>('Total Expenditures by City'!NH31/'Total Expenditures by City'!NH$5)</f>
        <v>136.58975156296029</v>
      </c>
      <c r="NI31" s="66">
        <f>('Total Expenditures by City'!NI31/'Total Expenditures by City'!NI$5)</f>
        <v>0</v>
      </c>
      <c r="NJ31" s="66">
        <f>('Total Expenditures by City'!NJ31/'Total Expenditures by City'!NJ$5)</f>
        <v>393.34985484074559</v>
      </c>
      <c r="NK31" s="66">
        <f>('Total Expenditures by City'!NK31/'Total Expenditures by City'!NK$5)</f>
        <v>506.16429486267253</v>
      </c>
      <c r="NL31" s="66">
        <f>('Total Expenditures by City'!NL31/'Total Expenditures by City'!NL$5)</f>
        <v>22.767286006661582</v>
      </c>
      <c r="NM31" s="66">
        <f>('Total Expenditures by City'!NM31/'Total Expenditures by City'!NM$5)</f>
        <v>0</v>
      </c>
      <c r="NN31" s="66">
        <f>('Total Expenditures by City'!NN31/'Total Expenditures by City'!NN$5)</f>
        <v>0</v>
      </c>
      <c r="NO31" s="66">
        <f>('Total Expenditures by City'!NO31/'Total Expenditures by City'!NO$5)</f>
        <v>0</v>
      </c>
      <c r="NP31" s="66">
        <f>('Total Expenditures by City'!NP31/'Total Expenditures by City'!NP$5)</f>
        <v>496.3312883435583</v>
      </c>
      <c r="NQ31" s="66">
        <f>('Total Expenditures by City'!NQ31/'Total Expenditures by City'!NQ$5)</f>
        <v>295.74288997414538</v>
      </c>
      <c r="NR31" s="66">
        <f>('Total Expenditures by City'!NR31/'Total Expenditures by City'!NR$5)</f>
        <v>220.38901645618063</v>
      </c>
      <c r="NS31" s="66">
        <f>('Total Expenditures by City'!NS31/'Total Expenditures by City'!NS$5)</f>
        <v>700.43813940147243</v>
      </c>
      <c r="NT31" s="66">
        <f>('Total Expenditures by City'!NT31/'Total Expenditures by City'!NT$5)</f>
        <v>697.74529667149056</v>
      </c>
      <c r="NU31" s="66">
        <f>('Total Expenditures by City'!NU31/'Total Expenditures by City'!NU$5)</f>
        <v>917.51298447083389</v>
      </c>
      <c r="NV31" s="66">
        <f>('Total Expenditures by City'!NV31/'Total Expenditures by City'!NV$5)</f>
        <v>0</v>
      </c>
      <c r="NW31" s="66">
        <f>('Total Expenditures by City'!NW31/'Total Expenditures by City'!NW$5)</f>
        <v>317.56862745098039</v>
      </c>
      <c r="NX31" s="66">
        <f>('Total Expenditures by City'!NX31/'Total Expenditures by City'!NX$5)</f>
        <v>0</v>
      </c>
      <c r="NY31" s="66">
        <f>('Total Expenditures by City'!NY31/'Total Expenditures by City'!NY$5)</f>
        <v>0</v>
      </c>
      <c r="NZ31" s="66">
        <f>('Total Expenditures by City'!NZ31/'Total Expenditures by City'!NZ$5)</f>
        <v>0</v>
      </c>
      <c r="OA31" s="66">
        <f>('Total Expenditures by City'!OA31/'Total Expenditures by City'!OA$5)</f>
        <v>0</v>
      </c>
      <c r="OB31" s="66">
        <f>('Total Expenditures by City'!OB31/'Total Expenditures by City'!OB$5)</f>
        <v>0</v>
      </c>
      <c r="OC31" s="66">
        <f>('Total Expenditures by City'!OC31/'Total Expenditures by City'!OC$5)</f>
        <v>137.70113363702751</v>
      </c>
      <c r="OD31" s="66">
        <f>('Total Expenditures by City'!OD31/'Total Expenditures by City'!OD$5)</f>
        <v>81.768281200962448</v>
      </c>
      <c r="OE31" s="66">
        <f>('Total Expenditures by City'!OE31/'Total Expenditures by City'!OE$5)</f>
        <v>0</v>
      </c>
      <c r="OF31" s="66">
        <f>('Total Expenditures by City'!OF31/'Total Expenditures by City'!OF$5)</f>
        <v>527.08956603847821</v>
      </c>
      <c r="OG31" s="66">
        <f>('Total Expenditures by City'!OG31/'Total Expenditures by City'!OG$5)</f>
        <v>0</v>
      </c>
      <c r="OH31" s="66">
        <f>('Total Expenditures by City'!OH31/'Total Expenditures by City'!OH$5)</f>
        <v>431.47712687935461</v>
      </c>
      <c r="OI31" s="66">
        <f>('Total Expenditures by City'!OI31/'Total Expenditures by City'!OI$5)</f>
        <v>0</v>
      </c>
      <c r="OJ31" s="66">
        <f>('Total Expenditures by City'!OJ31/'Total Expenditures by City'!OJ$5)</f>
        <v>0</v>
      </c>
      <c r="OK31" s="66">
        <f>('Total Expenditures by City'!OK31/'Total Expenditures by City'!OK$5)</f>
        <v>0</v>
      </c>
      <c r="OL31" s="66">
        <f>('Total Expenditures by City'!OL31/'Total Expenditures by City'!OL$5)</f>
        <v>0</v>
      </c>
      <c r="OM31" s="66">
        <f>('Total Expenditures by City'!OM31/'Total Expenditures by City'!OM$5)</f>
        <v>77.354046242774572</v>
      </c>
      <c r="ON31" s="66">
        <f>('Total Expenditures by City'!ON31/'Total Expenditures by City'!ON$5)</f>
        <v>378.00841892574505</v>
      </c>
      <c r="OO31" s="66">
        <f>('Total Expenditures by City'!OO31/'Total Expenditures by City'!OO$5)</f>
        <v>0</v>
      </c>
      <c r="OP31" s="66">
        <f>('Total Expenditures by City'!OP31/'Total Expenditures by City'!OP$5)</f>
        <v>123.16754013809167</v>
      </c>
      <c r="OQ31" s="66">
        <f>('Total Expenditures by City'!OQ31/'Total Expenditures by City'!OQ$5)</f>
        <v>640.73508200535071</v>
      </c>
      <c r="OR31" s="66">
        <f>('Total Expenditures by City'!OR31/'Total Expenditures by City'!OR$5)</f>
        <v>857.88073427582231</v>
      </c>
      <c r="OS31" s="66">
        <f>('Total Expenditures by City'!OS31/'Total Expenditures by City'!OS$5)</f>
        <v>194.80074783128927</v>
      </c>
      <c r="OT31" s="66">
        <f>('Total Expenditures by City'!OT31/'Total Expenditures by City'!OT$5)</f>
        <v>0</v>
      </c>
      <c r="OU31" s="66">
        <f>('Total Expenditures by City'!OU31/'Total Expenditures by City'!OU$5)</f>
        <v>0</v>
      </c>
      <c r="OV31" s="66">
        <f>('Total Expenditures by City'!OV31/'Total Expenditures by City'!OV$5)</f>
        <v>443.94862063932271</v>
      </c>
      <c r="OW31" s="67">
        <f>('Total Expenditures by City'!OW31/'Total Expenditures by City'!OW$5)</f>
        <v>623.20386740331492</v>
      </c>
    </row>
    <row r="32" spans="1:413" x14ac:dyDescent="0.25">
      <c r="A32" s="10"/>
      <c r="B32" s="11">
        <v>537</v>
      </c>
      <c r="C32" s="12" t="s">
        <v>31</v>
      </c>
      <c r="D32" s="66">
        <f>('Total Expenditures by City'!D32/'Total Expenditures by City'!D$5)</f>
        <v>0</v>
      </c>
      <c r="E32" s="66">
        <f>('Total Expenditures by City'!E32/'Total Expenditures by City'!E$5)</f>
        <v>0</v>
      </c>
      <c r="F32" s="66">
        <f>('Total Expenditures by City'!F32/'Total Expenditures by City'!F$5)</f>
        <v>0</v>
      </c>
      <c r="G32" s="66">
        <f>('Total Expenditures by City'!G32/'Total Expenditures by City'!G$5)</f>
        <v>0</v>
      </c>
      <c r="H32" s="66">
        <f>('Total Expenditures by City'!H32/'Total Expenditures by City'!H$5)</f>
        <v>0</v>
      </c>
      <c r="I32" s="66">
        <f>('Total Expenditures by City'!I32/'Total Expenditures by City'!I$5)</f>
        <v>0</v>
      </c>
      <c r="J32" s="66">
        <f>('Total Expenditures by City'!J32/'Total Expenditures by City'!J$5)</f>
        <v>0</v>
      </c>
      <c r="K32" s="66">
        <f>('Total Expenditures by City'!K32/'Total Expenditures by City'!K$5)</f>
        <v>0</v>
      </c>
      <c r="L32" s="66">
        <f>('Total Expenditures by City'!L32/'Total Expenditures by City'!L$5)</f>
        <v>0</v>
      </c>
      <c r="M32" s="66">
        <f>('Total Expenditures by City'!M32/'Total Expenditures by City'!M$5)</f>
        <v>0</v>
      </c>
      <c r="N32" s="66">
        <f>('Total Expenditures by City'!N32/'Total Expenditures by City'!N$5)</f>
        <v>0</v>
      </c>
      <c r="O32" s="66">
        <f>('Total Expenditures by City'!O32/'Total Expenditures by City'!O$5)</f>
        <v>0</v>
      </c>
      <c r="P32" s="66">
        <f>('Total Expenditures by City'!P32/'Total Expenditures by City'!P$5)</f>
        <v>0</v>
      </c>
      <c r="Q32" s="66">
        <f>('Total Expenditures by City'!Q32/'Total Expenditures by City'!Q$5)</f>
        <v>0</v>
      </c>
      <c r="R32" s="66">
        <f>('Total Expenditures by City'!R32/'Total Expenditures by City'!R$5)</f>
        <v>0</v>
      </c>
      <c r="S32" s="66">
        <f>('Total Expenditures by City'!S32/'Total Expenditures by City'!S$5)</f>
        <v>0</v>
      </c>
      <c r="T32" s="66">
        <f>('Total Expenditures by City'!T32/'Total Expenditures by City'!T$5)</f>
        <v>0</v>
      </c>
      <c r="U32" s="66">
        <f>('Total Expenditures by City'!U32/'Total Expenditures by City'!U$5)</f>
        <v>0</v>
      </c>
      <c r="V32" s="66">
        <f>('Total Expenditures by City'!V32/'Total Expenditures by City'!V$5)</f>
        <v>0</v>
      </c>
      <c r="W32" s="66">
        <f>('Total Expenditures by City'!W32/'Total Expenditures by City'!W$5)</f>
        <v>0</v>
      </c>
      <c r="X32" s="66">
        <f>('Total Expenditures by City'!X32/'Total Expenditures by City'!X$5)</f>
        <v>0</v>
      </c>
      <c r="Y32" s="66">
        <f>('Total Expenditures by City'!Y32/'Total Expenditures by City'!Y$5)</f>
        <v>0</v>
      </c>
      <c r="Z32" s="66">
        <f>('Total Expenditures by City'!Z32/'Total Expenditures by City'!Z$5)</f>
        <v>0</v>
      </c>
      <c r="AA32" s="66">
        <f>('Total Expenditures by City'!AA32/'Total Expenditures by City'!AA$5)</f>
        <v>0</v>
      </c>
      <c r="AB32" s="66">
        <f>('Total Expenditures by City'!AB32/'Total Expenditures by City'!AB$5)</f>
        <v>0</v>
      </c>
      <c r="AC32" s="66">
        <f>('Total Expenditures by City'!AC32/'Total Expenditures by City'!AC$5)</f>
        <v>0</v>
      </c>
      <c r="AD32" s="66">
        <f>('Total Expenditures by City'!AD32/'Total Expenditures by City'!AD$5)</f>
        <v>0</v>
      </c>
      <c r="AE32" s="66">
        <f>('Total Expenditures by City'!AE32/'Total Expenditures by City'!AE$5)</f>
        <v>0</v>
      </c>
      <c r="AF32" s="66">
        <f>('Total Expenditures by City'!AF32/'Total Expenditures by City'!AF$5)</f>
        <v>0</v>
      </c>
      <c r="AG32" s="66">
        <f>('Total Expenditures by City'!AG32/'Total Expenditures by City'!AG$5)</f>
        <v>0</v>
      </c>
      <c r="AH32" s="66">
        <f>('Total Expenditures by City'!AH32/'Total Expenditures by City'!AH$5)</f>
        <v>0</v>
      </c>
      <c r="AI32" s="66">
        <f>('Total Expenditures by City'!AI32/'Total Expenditures by City'!AI$5)</f>
        <v>0</v>
      </c>
      <c r="AJ32" s="66">
        <f>('Total Expenditures by City'!AJ32/'Total Expenditures by City'!AJ$5)</f>
        <v>3.1432685890906535</v>
      </c>
      <c r="AK32" s="66">
        <f>('Total Expenditures by City'!AK32/'Total Expenditures by City'!AK$5)</f>
        <v>0</v>
      </c>
      <c r="AL32" s="66">
        <f>('Total Expenditures by City'!AL32/'Total Expenditures by City'!AL$5)</f>
        <v>11.945820021299255</v>
      </c>
      <c r="AM32" s="66">
        <f>('Total Expenditures by City'!AM32/'Total Expenditures by City'!AM$5)</f>
        <v>0</v>
      </c>
      <c r="AN32" s="66">
        <f>('Total Expenditures by City'!AN32/'Total Expenditures by City'!AN$5)</f>
        <v>0</v>
      </c>
      <c r="AO32" s="66">
        <f>('Total Expenditures by City'!AO32/'Total Expenditures by City'!AO$5)</f>
        <v>0</v>
      </c>
      <c r="AP32" s="66">
        <f>('Total Expenditures by City'!AP32/'Total Expenditures by City'!AP$5)</f>
        <v>0</v>
      </c>
      <c r="AQ32" s="66">
        <f>('Total Expenditures by City'!AQ32/'Total Expenditures by City'!AQ$5)</f>
        <v>0</v>
      </c>
      <c r="AR32" s="66">
        <f>('Total Expenditures by City'!AR32/'Total Expenditures by City'!AR$5)</f>
        <v>0</v>
      </c>
      <c r="AS32" s="66">
        <f>('Total Expenditures by City'!AS32/'Total Expenditures by City'!AS$5)</f>
        <v>0</v>
      </c>
      <c r="AT32" s="66">
        <f>('Total Expenditures by City'!AT32/'Total Expenditures by City'!AT$5)</f>
        <v>0</v>
      </c>
      <c r="AU32" s="66">
        <f>('Total Expenditures by City'!AU32/'Total Expenditures by City'!AU$5)</f>
        <v>0</v>
      </c>
      <c r="AV32" s="66">
        <f>('Total Expenditures by City'!AV32/'Total Expenditures by City'!AV$5)</f>
        <v>0</v>
      </c>
      <c r="AW32" s="66">
        <f>('Total Expenditures by City'!AW32/'Total Expenditures by City'!AW$5)</f>
        <v>0</v>
      </c>
      <c r="AX32" s="66">
        <f>('Total Expenditures by City'!AX32/'Total Expenditures by City'!AX$5)</f>
        <v>0</v>
      </c>
      <c r="AY32" s="66">
        <f>('Total Expenditures by City'!AY32/'Total Expenditures by City'!AY$5)</f>
        <v>0</v>
      </c>
      <c r="AZ32" s="66">
        <f>('Total Expenditures by City'!AZ32/'Total Expenditures by City'!AZ$5)</f>
        <v>0</v>
      </c>
      <c r="BA32" s="66">
        <f>('Total Expenditures by City'!BA32/'Total Expenditures by City'!BA$5)</f>
        <v>0</v>
      </c>
      <c r="BB32" s="66">
        <f>('Total Expenditures by City'!BB32/'Total Expenditures by City'!BB$5)</f>
        <v>0</v>
      </c>
      <c r="BC32" s="66">
        <f>('Total Expenditures by City'!BC32/'Total Expenditures by City'!BC$5)</f>
        <v>0</v>
      </c>
      <c r="BD32" s="66">
        <f>('Total Expenditures by City'!BD32/'Total Expenditures by City'!BD$5)</f>
        <v>0</v>
      </c>
      <c r="BE32" s="66">
        <f>('Total Expenditures by City'!BE32/'Total Expenditures by City'!BE$5)</f>
        <v>0</v>
      </c>
      <c r="BF32" s="66">
        <f>('Total Expenditures by City'!BF32/'Total Expenditures by City'!BF$5)</f>
        <v>0</v>
      </c>
      <c r="BG32" s="66">
        <f>('Total Expenditures by City'!BG32/'Total Expenditures by City'!BG$5)</f>
        <v>0</v>
      </c>
      <c r="BH32" s="66">
        <f>('Total Expenditures by City'!BH32/'Total Expenditures by City'!BH$5)</f>
        <v>0</v>
      </c>
      <c r="BI32" s="66">
        <f>('Total Expenditures by City'!BI32/'Total Expenditures by City'!BI$5)</f>
        <v>0</v>
      </c>
      <c r="BJ32" s="66">
        <f>('Total Expenditures by City'!BJ32/'Total Expenditures by City'!BJ$5)</f>
        <v>0</v>
      </c>
      <c r="BK32" s="66">
        <f>('Total Expenditures by City'!BK32/'Total Expenditures by City'!BK$5)</f>
        <v>0</v>
      </c>
      <c r="BL32" s="66">
        <f>('Total Expenditures by City'!BL32/'Total Expenditures by City'!BL$5)</f>
        <v>0</v>
      </c>
      <c r="BM32" s="66">
        <f>('Total Expenditures by City'!BM32/'Total Expenditures by City'!BM$5)</f>
        <v>0.4935064935064935</v>
      </c>
      <c r="BN32" s="66">
        <f>('Total Expenditures by City'!BN32/'Total Expenditures by City'!BN$5)</f>
        <v>8.3947973235964639</v>
      </c>
      <c r="BO32" s="66">
        <f>('Total Expenditures by City'!BO32/'Total Expenditures by City'!BO$5)</f>
        <v>0</v>
      </c>
      <c r="BP32" s="66">
        <f>('Total Expenditures by City'!BP32/'Total Expenditures by City'!BP$5)</f>
        <v>0</v>
      </c>
      <c r="BQ32" s="66">
        <f>('Total Expenditures by City'!BQ32/'Total Expenditures by City'!BQ$5)</f>
        <v>28.804511278195488</v>
      </c>
      <c r="BR32" s="66">
        <f>('Total Expenditures by City'!BR32/'Total Expenditures by City'!BR$5)</f>
        <v>0</v>
      </c>
      <c r="BS32" s="66">
        <f>('Total Expenditures by City'!BS32/'Total Expenditures by City'!BS$5)</f>
        <v>70.97419928825623</v>
      </c>
      <c r="BT32" s="66">
        <f>('Total Expenditures by City'!BT32/'Total Expenditures by City'!BT$5)</f>
        <v>0.20737906326787087</v>
      </c>
      <c r="BU32" s="66">
        <f>('Total Expenditures by City'!BU32/'Total Expenditures by City'!BU$5)</f>
        <v>0</v>
      </c>
      <c r="BV32" s="66">
        <f>('Total Expenditures by City'!BV32/'Total Expenditures by City'!BV$5)</f>
        <v>0</v>
      </c>
      <c r="BW32" s="66">
        <f>('Total Expenditures by City'!BW32/'Total Expenditures by City'!BW$5)</f>
        <v>0</v>
      </c>
      <c r="BX32" s="66">
        <f>('Total Expenditures by City'!BX32/'Total Expenditures by City'!BX$5)</f>
        <v>0</v>
      </c>
      <c r="BY32" s="66">
        <f>('Total Expenditures by City'!BY32/'Total Expenditures by City'!BY$5)</f>
        <v>0</v>
      </c>
      <c r="BZ32" s="66">
        <f>('Total Expenditures by City'!BZ32/'Total Expenditures by City'!BZ$5)</f>
        <v>0</v>
      </c>
      <c r="CA32" s="66">
        <f>('Total Expenditures by City'!CA32/'Total Expenditures by City'!CA$5)</f>
        <v>0</v>
      </c>
      <c r="CB32" s="66">
        <f>('Total Expenditures by City'!CB32/'Total Expenditures by City'!CB$5)</f>
        <v>0</v>
      </c>
      <c r="CC32" s="66">
        <f>('Total Expenditures by City'!CC32/'Total Expenditures by City'!CC$5)</f>
        <v>0</v>
      </c>
      <c r="CD32" s="66">
        <f>('Total Expenditures by City'!CD32/'Total Expenditures by City'!CD$5)</f>
        <v>0</v>
      </c>
      <c r="CE32" s="66">
        <f>('Total Expenditures by City'!CE32/'Total Expenditures by City'!CE$5)</f>
        <v>0</v>
      </c>
      <c r="CF32" s="66">
        <f>('Total Expenditures by City'!CF32/'Total Expenditures by City'!CF$5)</f>
        <v>0</v>
      </c>
      <c r="CG32" s="66">
        <f>('Total Expenditures by City'!CG32/'Total Expenditures by City'!CG$5)</f>
        <v>0</v>
      </c>
      <c r="CH32" s="66">
        <f>('Total Expenditures by City'!CH32/'Total Expenditures by City'!CH$5)</f>
        <v>0</v>
      </c>
      <c r="CI32" s="66">
        <f>('Total Expenditures by City'!CI32/'Total Expenditures by City'!CI$5)</f>
        <v>0</v>
      </c>
      <c r="CJ32" s="66">
        <f>('Total Expenditures by City'!CJ32/'Total Expenditures by City'!CJ$5)</f>
        <v>0</v>
      </c>
      <c r="CK32" s="66">
        <f>('Total Expenditures by City'!CK32/'Total Expenditures by City'!CK$5)</f>
        <v>0</v>
      </c>
      <c r="CL32" s="66">
        <f>('Total Expenditures by City'!CL32/'Total Expenditures by City'!CL$5)</f>
        <v>0</v>
      </c>
      <c r="CM32" s="66">
        <f>('Total Expenditures by City'!CM32/'Total Expenditures by City'!CM$5)</f>
        <v>0</v>
      </c>
      <c r="CN32" s="66">
        <f>('Total Expenditures by City'!CN32/'Total Expenditures by City'!CN$5)</f>
        <v>0</v>
      </c>
      <c r="CO32" s="66">
        <f>('Total Expenditures by City'!CO32/'Total Expenditures by City'!CO$5)</f>
        <v>0</v>
      </c>
      <c r="CP32" s="66">
        <f>('Total Expenditures by City'!CP32/'Total Expenditures by City'!CP$5)</f>
        <v>0.38366107339266659</v>
      </c>
      <c r="CQ32" s="66">
        <f>('Total Expenditures by City'!CQ32/'Total Expenditures by City'!CQ$5)</f>
        <v>0</v>
      </c>
      <c r="CR32" s="66">
        <f>('Total Expenditures by City'!CR32/'Total Expenditures by City'!CR$5)</f>
        <v>0</v>
      </c>
      <c r="CS32" s="66">
        <f>('Total Expenditures by City'!CS32/'Total Expenditures by City'!CS$5)</f>
        <v>0</v>
      </c>
      <c r="CT32" s="66">
        <f>('Total Expenditures by City'!CT32/'Total Expenditures by City'!CT$5)</f>
        <v>0</v>
      </c>
      <c r="CU32" s="66">
        <f>('Total Expenditures by City'!CU32/'Total Expenditures by City'!CU$5)</f>
        <v>0</v>
      </c>
      <c r="CV32" s="66">
        <f>('Total Expenditures by City'!CV32/'Total Expenditures by City'!CV$5)</f>
        <v>0</v>
      </c>
      <c r="CW32" s="66">
        <f>('Total Expenditures by City'!CW32/'Total Expenditures by City'!CW$5)</f>
        <v>0</v>
      </c>
      <c r="CX32" s="66">
        <f>('Total Expenditures by City'!CX32/'Total Expenditures by City'!CX$5)</f>
        <v>0</v>
      </c>
      <c r="CY32" s="66">
        <f>('Total Expenditures by City'!CY32/'Total Expenditures by City'!CY$5)</f>
        <v>0</v>
      </c>
      <c r="CZ32" s="66">
        <f>('Total Expenditures by City'!CZ32/'Total Expenditures by City'!CZ$5)</f>
        <v>0</v>
      </c>
      <c r="DA32" s="66">
        <f>('Total Expenditures by City'!DA32/'Total Expenditures by City'!DA$5)</f>
        <v>0</v>
      </c>
      <c r="DB32" s="66">
        <f>('Total Expenditures by City'!DB32/'Total Expenditures by City'!DB$5)</f>
        <v>0</v>
      </c>
      <c r="DC32" s="66">
        <f>('Total Expenditures by City'!DC32/'Total Expenditures by City'!DC$5)</f>
        <v>0</v>
      </c>
      <c r="DD32" s="66">
        <f>('Total Expenditures by City'!DD32/'Total Expenditures by City'!DD$5)</f>
        <v>0</v>
      </c>
      <c r="DE32" s="66">
        <f>('Total Expenditures by City'!DE32/'Total Expenditures by City'!DE$5)</f>
        <v>0</v>
      </c>
      <c r="DF32" s="66">
        <f>('Total Expenditures by City'!DF32/'Total Expenditures by City'!DF$5)</f>
        <v>0</v>
      </c>
      <c r="DG32" s="66">
        <f>('Total Expenditures by City'!DG32/'Total Expenditures by City'!DG$5)</f>
        <v>0</v>
      </c>
      <c r="DH32" s="66">
        <f>('Total Expenditures by City'!DH32/'Total Expenditures by City'!DH$5)</f>
        <v>0</v>
      </c>
      <c r="DI32" s="66">
        <f>('Total Expenditures by City'!DI32/'Total Expenditures by City'!DI$5)</f>
        <v>0</v>
      </c>
      <c r="DJ32" s="66">
        <f>('Total Expenditures by City'!DJ32/'Total Expenditures by City'!DJ$5)</f>
        <v>0</v>
      </c>
      <c r="DK32" s="66">
        <f>('Total Expenditures by City'!DK32/'Total Expenditures by City'!DK$5)</f>
        <v>0</v>
      </c>
      <c r="DL32" s="66">
        <f>('Total Expenditures by City'!DL32/'Total Expenditures by City'!DL$5)</f>
        <v>37.042926610308967</v>
      </c>
      <c r="DM32" s="66">
        <f>('Total Expenditures by City'!DM32/'Total Expenditures by City'!DM$5)</f>
        <v>0</v>
      </c>
      <c r="DN32" s="66">
        <f>('Total Expenditures by City'!DN32/'Total Expenditures by City'!DN$5)</f>
        <v>0</v>
      </c>
      <c r="DO32" s="66">
        <f>('Total Expenditures by City'!DO32/'Total Expenditures by City'!DO$5)</f>
        <v>0</v>
      </c>
      <c r="DP32" s="66">
        <f>('Total Expenditures by City'!DP32/'Total Expenditures by City'!DP$5)</f>
        <v>0</v>
      </c>
      <c r="DQ32" s="66">
        <f>('Total Expenditures by City'!DQ32/'Total Expenditures by City'!DQ$5)</f>
        <v>0</v>
      </c>
      <c r="DR32" s="66">
        <f>('Total Expenditures by City'!DR32/'Total Expenditures by City'!DR$5)</f>
        <v>0</v>
      </c>
      <c r="DS32" s="66">
        <f>('Total Expenditures by City'!DS32/'Total Expenditures by City'!DS$5)</f>
        <v>0</v>
      </c>
      <c r="DT32" s="66">
        <f>('Total Expenditures by City'!DT32/'Total Expenditures by City'!DT$5)</f>
        <v>0.22848619229993952</v>
      </c>
      <c r="DU32" s="66">
        <f>('Total Expenditures by City'!DU32/'Total Expenditures by City'!DU$5)</f>
        <v>0</v>
      </c>
      <c r="DV32" s="66">
        <f>('Total Expenditures by City'!DV32/'Total Expenditures by City'!DV$5)</f>
        <v>0</v>
      </c>
      <c r="DW32" s="66">
        <f>('Total Expenditures by City'!DW32/'Total Expenditures by City'!DW$5)</f>
        <v>0</v>
      </c>
      <c r="DX32" s="66">
        <f>('Total Expenditures by City'!DX32/'Total Expenditures by City'!DX$5)</f>
        <v>0</v>
      </c>
      <c r="DY32" s="66">
        <f>('Total Expenditures by City'!DY32/'Total Expenditures by City'!DY$5)</f>
        <v>0</v>
      </c>
      <c r="DZ32" s="66">
        <f>('Total Expenditures by City'!DZ32/'Total Expenditures by City'!DZ$5)</f>
        <v>0</v>
      </c>
      <c r="EA32" s="66">
        <f>('Total Expenditures by City'!EA32/'Total Expenditures by City'!EA$5)</f>
        <v>0</v>
      </c>
      <c r="EB32" s="66">
        <f>('Total Expenditures by City'!EB32/'Total Expenditures by City'!EB$5)</f>
        <v>0</v>
      </c>
      <c r="EC32" s="66">
        <f>('Total Expenditures by City'!EC32/'Total Expenditures by City'!EC$5)</f>
        <v>0</v>
      </c>
      <c r="ED32" s="66">
        <f>('Total Expenditures by City'!ED32/'Total Expenditures by City'!ED$5)</f>
        <v>0</v>
      </c>
      <c r="EE32" s="66">
        <f>('Total Expenditures by City'!EE32/'Total Expenditures by City'!EE$5)</f>
        <v>0</v>
      </c>
      <c r="EF32" s="66">
        <f>('Total Expenditures by City'!EF32/'Total Expenditures by City'!EF$5)</f>
        <v>0</v>
      </c>
      <c r="EG32" s="66">
        <f>('Total Expenditures by City'!EG32/'Total Expenditures by City'!EG$5)</f>
        <v>0</v>
      </c>
      <c r="EH32" s="66">
        <f>('Total Expenditures by City'!EH32/'Total Expenditures by City'!EH$5)</f>
        <v>0</v>
      </c>
      <c r="EI32" s="66">
        <f>('Total Expenditures by City'!EI32/'Total Expenditures by City'!EI$5)</f>
        <v>0</v>
      </c>
      <c r="EJ32" s="66">
        <f>('Total Expenditures by City'!EJ32/'Total Expenditures by City'!EJ$5)</f>
        <v>0</v>
      </c>
      <c r="EK32" s="66">
        <f>('Total Expenditures by City'!EK32/'Total Expenditures by City'!EK$5)</f>
        <v>0</v>
      </c>
      <c r="EL32" s="66">
        <f>('Total Expenditures by City'!EL32/'Total Expenditures by City'!EL$5)</f>
        <v>0</v>
      </c>
      <c r="EM32" s="66">
        <f>('Total Expenditures by City'!EM32/'Total Expenditures by City'!EM$5)</f>
        <v>0</v>
      </c>
      <c r="EN32" s="66">
        <f>('Total Expenditures by City'!EN32/'Total Expenditures by City'!EN$5)</f>
        <v>0</v>
      </c>
      <c r="EO32" s="66">
        <f>('Total Expenditures by City'!EO32/'Total Expenditures by City'!EO$5)</f>
        <v>0</v>
      </c>
      <c r="EP32" s="66">
        <f>('Total Expenditures by City'!EP32/'Total Expenditures by City'!EP$5)</f>
        <v>0</v>
      </c>
      <c r="EQ32" s="66">
        <f>('Total Expenditures by City'!EQ32/'Total Expenditures by City'!EQ$5)</f>
        <v>0</v>
      </c>
      <c r="ER32" s="66">
        <f>('Total Expenditures by City'!ER32/'Total Expenditures by City'!ER$5)</f>
        <v>0</v>
      </c>
      <c r="ES32" s="66">
        <f>('Total Expenditures by City'!ES32/'Total Expenditures by City'!ES$5)</f>
        <v>0</v>
      </c>
      <c r="ET32" s="66">
        <f>('Total Expenditures by City'!ET32/'Total Expenditures by City'!ET$5)</f>
        <v>0</v>
      </c>
      <c r="EU32" s="66">
        <f>('Total Expenditures by City'!EU32/'Total Expenditures by City'!EU$5)</f>
        <v>0</v>
      </c>
      <c r="EV32" s="66">
        <f>('Total Expenditures by City'!EV32/'Total Expenditures by City'!EV$5)</f>
        <v>0</v>
      </c>
      <c r="EW32" s="66">
        <f>('Total Expenditures by City'!EW32/'Total Expenditures by City'!EW$5)</f>
        <v>0</v>
      </c>
      <c r="EX32" s="66">
        <f>('Total Expenditures by City'!EX32/'Total Expenditures by City'!EX$5)</f>
        <v>0</v>
      </c>
      <c r="EY32" s="66">
        <f>('Total Expenditures by City'!EY32/'Total Expenditures by City'!EY$5)</f>
        <v>0</v>
      </c>
      <c r="EZ32" s="66">
        <f>('Total Expenditures by City'!EZ32/'Total Expenditures by City'!EZ$5)</f>
        <v>288.10317460317458</v>
      </c>
      <c r="FA32" s="66">
        <f>('Total Expenditures by City'!FA32/'Total Expenditures by City'!FA$5)</f>
        <v>0</v>
      </c>
      <c r="FB32" s="66">
        <f>('Total Expenditures by City'!FB32/'Total Expenditures by City'!FB$5)</f>
        <v>2.9921193476336972E-2</v>
      </c>
      <c r="FC32" s="66">
        <f>('Total Expenditures by City'!FC32/'Total Expenditures by City'!FC$5)</f>
        <v>0</v>
      </c>
      <c r="FD32" s="66">
        <f>('Total Expenditures by City'!FD32/'Total Expenditures by City'!FD$5)</f>
        <v>0</v>
      </c>
      <c r="FE32" s="66">
        <f>('Total Expenditures by City'!FE32/'Total Expenditures by City'!FE$5)</f>
        <v>0</v>
      </c>
      <c r="FF32" s="66">
        <f>('Total Expenditures by City'!FF32/'Total Expenditures by City'!FF$5)</f>
        <v>0</v>
      </c>
      <c r="FG32" s="66">
        <f>('Total Expenditures by City'!FG32/'Total Expenditures by City'!FG$5)</f>
        <v>0</v>
      </c>
      <c r="FH32" s="66">
        <f>('Total Expenditures by City'!FH32/'Total Expenditures by City'!FH$5)</f>
        <v>0</v>
      </c>
      <c r="FI32" s="66">
        <f>('Total Expenditures by City'!FI32/'Total Expenditures by City'!FI$5)</f>
        <v>0</v>
      </c>
      <c r="FJ32" s="66">
        <f>('Total Expenditures by City'!FJ32/'Total Expenditures by City'!FJ$5)</f>
        <v>0</v>
      </c>
      <c r="FK32" s="66">
        <f>('Total Expenditures by City'!FK32/'Total Expenditures by City'!FK$5)</f>
        <v>0</v>
      </c>
      <c r="FL32" s="66">
        <f>('Total Expenditures by City'!FL32/'Total Expenditures by City'!FL$5)</f>
        <v>0</v>
      </c>
      <c r="FM32" s="66">
        <f>('Total Expenditures by City'!FM32/'Total Expenditures by City'!FM$5)</f>
        <v>0</v>
      </c>
      <c r="FN32" s="66">
        <f>('Total Expenditures by City'!FN32/'Total Expenditures by City'!FN$5)</f>
        <v>0</v>
      </c>
      <c r="FO32" s="66">
        <f>('Total Expenditures by City'!FO32/'Total Expenditures by City'!FO$5)</f>
        <v>0</v>
      </c>
      <c r="FP32" s="66">
        <f>('Total Expenditures by City'!FP32/'Total Expenditures by City'!FP$5)</f>
        <v>0</v>
      </c>
      <c r="FQ32" s="66">
        <f>('Total Expenditures by City'!FQ32/'Total Expenditures by City'!FQ$5)</f>
        <v>0</v>
      </c>
      <c r="FR32" s="66">
        <f>('Total Expenditures by City'!FR32/'Total Expenditures by City'!FR$5)</f>
        <v>41.329058552484383</v>
      </c>
      <c r="FS32" s="66">
        <f>('Total Expenditures by City'!FS32/'Total Expenditures by City'!FS$5)</f>
        <v>0.31760351607679854</v>
      </c>
      <c r="FT32" s="66">
        <f>('Total Expenditures by City'!FT32/'Total Expenditures by City'!FT$5)</f>
        <v>0</v>
      </c>
      <c r="FU32" s="66">
        <f>('Total Expenditures by City'!FU32/'Total Expenditures by City'!FU$5)</f>
        <v>0</v>
      </c>
      <c r="FV32" s="66">
        <f>('Total Expenditures by City'!FV32/'Total Expenditures by City'!FV$5)</f>
        <v>0</v>
      </c>
      <c r="FW32" s="66">
        <f>('Total Expenditures by City'!FW32/'Total Expenditures by City'!FW$5)</f>
        <v>0</v>
      </c>
      <c r="FX32" s="66">
        <f>('Total Expenditures by City'!FX32/'Total Expenditures by City'!FX$5)</f>
        <v>0</v>
      </c>
      <c r="FY32" s="66">
        <f>('Total Expenditures by City'!FY32/'Total Expenditures by City'!FY$5)</f>
        <v>0</v>
      </c>
      <c r="FZ32" s="66">
        <f>('Total Expenditures by City'!FZ32/'Total Expenditures by City'!FZ$5)</f>
        <v>0</v>
      </c>
      <c r="GA32" s="66">
        <f>('Total Expenditures by City'!GA32/'Total Expenditures by City'!GA$5)</f>
        <v>0</v>
      </c>
      <c r="GB32" s="66">
        <f>('Total Expenditures by City'!GB32/'Total Expenditures by City'!GB$5)</f>
        <v>0</v>
      </c>
      <c r="GC32" s="66">
        <f>('Total Expenditures by City'!GC32/'Total Expenditures by City'!GC$5)</f>
        <v>0</v>
      </c>
      <c r="GD32" s="66">
        <f>('Total Expenditures by City'!GD32/'Total Expenditures by City'!GD$5)</f>
        <v>0</v>
      </c>
      <c r="GE32" s="66">
        <f>('Total Expenditures by City'!GE32/'Total Expenditures by City'!GE$5)</f>
        <v>0.47742512293249889</v>
      </c>
      <c r="GF32" s="66">
        <f>('Total Expenditures by City'!GF32/'Total Expenditures by City'!GF$5)</f>
        <v>0</v>
      </c>
      <c r="GG32" s="66">
        <f>('Total Expenditures by City'!GG32/'Total Expenditures by City'!GG$5)</f>
        <v>0</v>
      </c>
      <c r="GH32" s="66">
        <f>('Total Expenditures by City'!GH32/'Total Expenditures by City'!GH$5)</f>
        <v>0</v>
      </c>
      <c r="GI32" s="66">
        <f>('Total Expenditures by City'!GI32/'Total Expenditures by City'!GI$5)</f>
        <v>0</v>
      </c>
      <c r="GJ32" s="66">
        <f>('Total Expenditures by City'!GJ32/'Total Expenditures by City'!GJ$5)</f>
        <v>0</v>
      </c>
      <c r="GK32" s="66">
        <f>('Total Expenditures by City'!GK32/'Total Expenditures by City'!GK$5)</f>
        <v>0</v>
      </c>
      <c r="GL32" s="66">
        <f>('Total Expenditures by City'!GL32/'Total Expenditures by City'!GL$5)</f>
        <v>0</v>
      </c>
      <c r="GM32" s="66">
        <f>('Total Expenditures by City'!GM32/'Total Expenditures by City'!GM$5)</f>
        <v>0</v>
      </c>
      <c r="GN32" s="66">
        <f>('Total Expenditures by City'!GN32/'Total Expenditures by City'!GN$5)</f>
        <v>0</v>
      </c>
      <c r="GO32" s="66">
        <f>('Total Expenditures by City'!GO32/'Total Expenditures by City'!GO$5)</f>
        <v>0</v>
      </c>
      <c r="GP32" s="66">
        <f>('Total Expenditures by City'!GP32/'Total Expenditures by City'!GP$5)</f>
        <v>0</v>
      </c>
      <c r="GQ32" s="66">
        <f>('Total Expenditures by City'!GQ32/'Total Expenditures by City'!GQ$5)</f>
        <v>0</v>
      </c>
      <c r="GR32" s="66">
        <f>('Total Expenditures by City'!GR32/'Total Expenditures by City'!GR$5)</f>
        <v>0</v>
      </c>
      <c r="GS32" s="66">
        <f>('Total Expenditures by City'!GS32/'Total Expenditures by City'!GS$5)</f>
        <v>0</v>
      </c>
      <c r="GT32" s="66">
        <f>('Total Expenditures by City'!GT32/'Total Expenditures by City'!GT$5)</f>
        <v>0</v>
      </c>
      <c r="GU32" s="66">
        <f>('Total Expenditures by City'!GU32/'Total Expenditures by City'!GU$5)</f>
        <v>5.5714584933324027E-2</v>
      </c>
      <c r="GV32" s="66">
        <f>('Total Expenditures by City'!GV32/'Total Expenditures by City'!GV$5)</f>
        <v>0</v>
      </c>
      <c r="GW32" s="66">
        <f>('Total Expenditures by City'!GW32/'Total Expenditures by City'!GW$5)</f>
        <v>0.40859470468431774</v>
      </c>
      <c r="GX32" s="66">
        <f>('Total Expenditures by City'!GX32/'Total Expenditures by City'!GX$5)</f>
        <v>0</v>
      </c>
      <c r="GY32" s="66">
        <f>('Total Expenditures by City'!GY32/'Total Expenditures by City'!GY$5)</f>
        <v>0</v>
      </c>
      <c r="GZ32" s="66">
        <f>('Total Expenditures by City'!GZ32/'Total Expenditures by City'!GZ$5)</f>
        <v>0</v>
      </c>
      <c r="HA32" s="66">
        <f>('Total Expenditures by City'!HA32/'Total Expenditures by City'!HA$5)</f>
        <v>0</v>
      </c>
      <c r="HB32" s="66">
        <f>('Total Expenditures by City'!HB32/'Total Expenditures by City'!HB$5)</f>
        <v>0</v>
      </c>
      <c r="HC32" s="66">
        <f>('Total Expenditures by City'!HC32/'Total Expenditures by City'!HC$5)</f>
        <v>0</v>
      </c>
      <c r="HD32" s="66">
        <f>('Total Expenditures by City'!HD32/'Total Expenditures by City'!HD$5)</f>
        <v>0</v>
      </c>
      <c r="HE32" s="66">
        <f>('Total Expenditures by City'!HE32/'Total Expenditures by City'!HE$5)</f>
        <v>0</v>
      </c>
      <c r="HF32" s="66">
        <f>('Total Expenditures by City'!HF32/'Total Expenditures by City'!HF$5)</f>
        <v>86.4</v>
      </c>
      <c r="HG32" s="66">
        <f>('Total Expenditures by City'!HG32/'Total Expenditures by City'!HG$5)</f>
        <v>0</v>
      </c>
      <c r="HH32" s="66">
        <f>('Total Expenditures by City'!HH32/'Total Expenditures by City'!HH$5)</f>
        <v>63.008932537136651</v>
      </c>
      <c r="HI32" s="66">
        <f>('Total Expenditures by City'!HI32/'Total Expenditures by City'!HI$5)</f>
        <v>0</v>
      </c>
      <c r="HJ32" s="66">
        <f>('Total Expenditures by City'!HJ32/'Total Expenditures by City'!HJ$5)</f>
        <v>0</v>
      </c>
      <c r="HK32" s="66">
        <f>('Total Expenditures by City'!HK32/'Total Expenditures by City'!HK$5)</f>
        <v>66.82175050886886</v>
      </c>
      <c r="HL32" s="66">
        <f>('Total Expenditures by City'!HL32/'Total Expenditures by City'!HL$5)</f>
        <v>0</v>
      </c>
      <c r="HM32" s="66">
        <f>('Total Expenditures by City'!HM32/'Total Expenditures by City'!HM$5)</f>
        <v>0</v>
      </c>
      <c r="HN32" s="66">
        <f>('Total Expenditures by City'!HN32/'Total Expenditures by City'!HN$5)</f>
        <v>0</v>
      </c>
      <c r="HO32" s="66">
        <f>('Total Expenditures by City'!HO32/'Total Expenditures by City'!HO$5)</f>
        <v>0</v>
      </c>
      <c r="HP32" s="66">
        <f>('Total Expenditures by City'!HP32/'Total Expenditures by City'!HP$5)</f>
        <v>0</v>
      </c>
      <c r="HQ32" s="66">
        <f>('Total Expenditures by City'!HQ32/'Total Expenditures by City'!HQ$5)</f>
        <v>0</v>
      </c>
      <c r="HR32" s="66">
        <f>('Total Expenditures by City'!HR32/'Total Expenditures by City'!HR$5)</f>
        <v>60.474765885236629</v>
      </c>
      <c r="HS32" s="66">
        <f>('Total Expenditures by City'!HS32/'Total Expenditures by City'!HS$5)</f>
        <v>0</v>
      </c>
      <c r="HT32" s="66">
        <f>('Total Expenditures by City'!HT32/'Total Expenditures by City'!HT$5)</f>
        <v>0</v>
      </c>
      <c r="HU32" s="66">
        <f>('Total Expenditures by City'!HU32/'Total Expenditures by City'!HU$5)</f>
        <v>0</v>
      </c>
      <c r="HV32" s="66">
        <f>('Total Expenditures by City'!HV32/'Total Expenditures by City'!HV$5)</f>
        <v>0</v>
      </c>
      <c r="HW32" s="66">
        <f>('Total Expenditures by City'!HW32/'Total Expenditures by City'!HW$5)</f>
        <v>0</v>
      </c>
      <c r="HX32" s="66">
        <f>('Total Expenditures by City'!HX32/'Total Expenditures by City'!HX$5)</f>
        <v>0</v>
      </c>
      <c r="HY32" s="66">
        <f>('Total Expenditures by City'!HY32/'Total Expenditures by City'!HY$5)</f>
        <v>0</v>
      </c>
      <c r="HZ32" s="66">
        <f>('Total Expenditures by City'!HZ32/'Total Expenditures by City'!HZ$5)</f>
        <v>0</v>
      </c>
      <c r="IA32" s="66">
        <f>('Total Expenditures by City'!IA32/'Total Expenditures by City'!IA$5)</f>
        <v>0</v>
      </c>
      <c r="IB32" s="66">
        <f>('Total Expenditures by City'!IB32/'Total Expenditures by City'!IB$5)</f>
        <v>0</v>
      </c>
      <c r="IC32" s="66">
        <f>('Total Expenditures by City'!IC32/'Total Expenditures by City'!IC$5)</f>
        <v>0</v>
      </c>
      <c r="ID32" s="66">
        <f>('Total Expenditures by City'!ID32/'Total Expenditures by City'!ID$5)</f>
        <v>0</v>
      </c>
      <c r="IE32" s="66">
        <f>('Total Expenditures by City'!IE32/'Total Expenditures by City'!IE$5)</f>
        <v>0</v>
      </c>
      <c r="IF32" s="66">
        <f>('Total Expenditures by City'!IF32/'Total Expenditures by City'!IF$5)</f>
        <v>0</v>
      </c>
      <c r="IG32" s="66">
        <f>('Total Expenditures by City'!IG32/'Total Expenditures by City'!IG$5)</f>
        <v>3.6241942387258272</v>
      </c>
      <c r="IH32" s="66">
        <f>('Total Expenditures by City'!IH32/'Total Expenditures by City'!IH$5)</f>
        <v>0</v>
      </c>
      <c r="II32" s="66">
        <f>('Total Expenditures by City'!II32/'Total Expenditures by City'!II$5)</f>
        <v>0</v>
      </c>
      <c r="IJ32" s="66">
        <f>('Total Expenditures by City'!IJ32/'Total Expenditures by City'!IJ$5)</f>
        <v>0</v>
      </c>
      <c r="IK32" s="66">
        <f>('Total Expenditures by City'!IK32/'Total Expenditures by City'!IK$5)</f>
        <v>0</v>
      </c>
      <c r="IL32" s="66">
        <f>('Total Expenditures by City'!IL32/'Total Expenditures by City'!IL$5)</f>
        <v>54.190738870328644</v>
      </c>
      <c r="IM32" s="66">
        <f>('Total Expenditures by City'!IM32/'Total Expenditures by City'!IM$5)</f>
        <v>0</v>
      </c>
      <c r="IN32" s="66">
        <f>('Total Expenditures by City'!IN32/'Total Expenditures by City'!IN$5)</f>
        <v>0</v>
      </c>
      <c r="IO32" s="66">
        <f>('Total Expenditures by City'!IO32/'Total Expenditures by City'!IO$5)</f>
        <v>0</v>
      </c>
      <c r="IP32" s="66">
        <f>('Total Expenditures by City'!IP32/'Total Expenditures by City'!IP$5)</f>
        <v>0</v>
      </c>
      <c r="IQ32" s="66">
        <f>('Total Expenditures by City'!IQ32/'Total Expenditures by City'!IQ$5)</f>
        <v>0</v>
      </c>
      <c r="IR32" s="66">
        <f>('Total Expenditures by City'!IR32/'Total Expenditures by City'!IR$5)</f>
        <v>0</v>
      </c>
      <c r="IS32" s="66">
        <f>('Total Expenditures by City'!IS32/'Total Expenditures by City'!IS$5)</f>
        <v>7.9841339315023525</v>
      </c>
      <c r="IT32" s="66">
        <f>('Total Expenditures by City'!IT32/'Total Expenditures by City'!IT$5)</f>
        <v>0</v>
      </c>
      <c r="IU32" s="66">
        <f>('Total Expenditures by City'!IU32/'Total Expenditures by City'!IU$5)</f>
        <v>0.38895187806734804</v>
      </c>
      <c r="IV32" s="66">
        <f>('Total Expenditures by City'!IV32/'Total Expenditures by City'!IV$5)</f>
        <v>0</v>
      </c>
      <c r="IW32" s="66">
        <f>('Total Expenditures by City'!IW32/'Total Expenditures by City'!IW$5)</f>
        <v>0</v>
      </c>
      <c r="IX32" s="66">
        <f>('Total Expenditures by City'!IX32/'Total Expenditures by City'!IX$5)</f>
        <v>0</v>
      </c>
      <c r="IY32" s="66">
        <f>('Total Expenditures by City'!IY32/'Total Expenditures by City'!IY$5)</f>
        <v>0</v>
      </c>
      <c r="IZ32" s="66">
        <f>('Total Expenditures by City'!IZ32/'Total Expenditures by City'!IZ$5)</f>
        <v>0</v>
      </c>
      <c r="JA32" s="66">
        <f>('Total Expenditures by City'!JA32/'Total Expenditures by City'!JA$5)</f>
        <v>110.66059027777777</v>
      </c>
      <c r="JB32" s="66">
        <f>('Total Expenditures by City'!JB32/'Total Expenditures by City'!JB$5)</f>
        <v>0</v>
      </c>
      <c r="JC32" s="66">
        <f>('Total Expenditures by City'!JC32/'Total Expenditures by City'!JC$5)</f>
        <v>0</v>
      </c>
      <c r="JD32" s="66">
        <f>('Total Expenditures by City'!JD32/'Total Expenditures by City'!JD$5)</f>
        <v>0</v>
      </c>
      <c r="JE32" s="66">
        <f>('Total Expenditures by City'!JE32/'Total Expenditures by City'!JE$5)</f>
        <v>0</v>
      </c>
      <c r="JF32" s="66">
        <f>('Total Expenditures by City'!JF32/'Total Expenditures by City'!JF$5)</f>
        <v>0</v>
      </c>
      <c r="JG32" s="66">
        <f>('Total Expenditures by City'!JG32/'Total Expenditures by City'!JG$5)</f>
        <v>0</v>
      </c>
      <c r="JH32" s="66">
        <f>('Total Expenditures by City'!JH32/'Total Expenditures by City'!JH$5)</f>
        <v>0</v>
      </c>
      <c r="JI32" s="66">
        <f>('Total Expenditures by City'!JI32/'Total Expenditures by City'!JI$5)</f>
        <v>0</v>
      </c>
      <c r="JJ32" s="66">
        <f>('Total Expenditures by City'!JJ32/'Total Expenditures by City'!JJ$5)</f>
        <v>0</v>
      </c>
      <c r="JK32" s="66">
        <f>('Total Expenditures by City'!JK32/'Total Expenditures by City'!JK$5)</f>
        <v>0</v>
      </c>
      <c r="JL32" s="66">
        <f>('Total Expenditures by City'!JL32/'Total Expenditures by City'!JL$5)</f>
        <v>0</v>
      </c>
      <c r="JM32" s="66">
        <f>('Total Expenditures by City'!JM32/'Total Expenditures by City'!JM$5)</f>
        <v>0</v>
      </c>
      <c r="JN32" s="66">
        <f>('Total Expenditures by City'!JN32/'Total Expenditures by City'!JN$5)</f>
        <v>9.1409722222222225</v>
      </c>
      <c r="JO32" s="66">
        <f>('Total Expenditures by City'!JO32/'Total Expenditures by City'!JO$5)</f>
        <v>0</v>
      </c>
      <c r="JP32" s="66">
        <f>('Total Expenditures by City'!JP32/'Total Expenditures by City'!JP$5)</f>
        <v>0</v>
      </c>
      <c r="JQ32" s="66">
        <f>('Total Expenditures by City'!JQ32/'Total Expenditures by City'!JQ$5)</f>
        <v>0</v>
      </c>
      <c r="JR32" s="66">
        <f>('Total Expenditures by City'!JR32/'Total Expenditures by City'!JR$5)</f>
        <v>0.86537753545695206</v>
      </c>
      <c r="JS32" s="66">
        <f>('Total Expenditures by City'!JS32/'Total Expenditures by City'!JS$5)</f>
        <v>0</v>
      </c>
      <c r="JT32" s="66">
        <f>('Total Expenditures by City'!JT32/'Total Expenditures by City'!JT$5)</f>
        <v>0</v>
      </c>
      <c r="JU32" s="66">
        <f>('Total Expenditures by City'!JU32/'Total Expenditures by City'!JU$5)</f>
        <v>0</v>
      </c>
      <c r="JV32" s="66">
        <f>('Total Expenditures by City'!JV32/'Total Expenditures by City'!JV$5)</f>
        <v>0</v>
      </c>
      <c r="JW32" s="66">
        <f>('Total Expenditures by City'!JW32/'Total Expenditures by City'!JW$5)</f>
        <v>0</v>
      </c>
      <c r="JX32" s="66">
        <f>('Total Expenditures by City'!JX32/'Total Expenditures by City'!JX$5)</f>
        <v>0</v>
      </c>
      <c r="JY32" s="66">
        <f>('Total Expenditures by City'!JY32/'Total Expenditures by City'!JY$5)</f>
        <v>0</v>
      </c>
      <c r="JZ32" s="66">
        <f>('Total Expenditures by City'!JZ32/'Total Expenditures by City'!JZ$5)</f>
        <v>0</v>
      </c>
      <c r="KA32" s="66">
        <f>('Total Expenditures by City'!KA32/'Total Expenditures by City'!KA$5)</f>
        <v>0</v>
      </c>
      <c r="KB32" s="66">
        <f>('Total Expenditures by City'!KB32/'Total Expenditures by City'!KB$5)</f>
        <v>3.6832258905795388</v>
      </c>
      <c r="KC32" s="66">
        <f>('Total Expenditures by City'!KC32/'Total Expenditures by City'!KC$5)</f>
        <v>0</v>
      </c>
      <c r="KD32" s="66">
        <f>('Total Expenditures by City'!KD32/'Total Expenditures by City'!KD$5)</f>
        <v>0</v>
      </c>
      <c r="KE32" s="66">
        <f>('Total Expenditures by City'!KE32/'Total Expenditures by City'!KE$5)</f>
        <v>0</v>
      </c>
      <c r="KF32" s="66">
        <f>('Total Expenditures by City'!KF32/'Total Expenditures by City'!KF$5)</f>
        <v>0</v>
      </c>
      <c r="KG32" s="66">
        <f>('Total Expenditures by City'!KG32/'Total Expenditures by City'!KG$5)</f>
        <v>0</v>
      </c>
      <c r="KH32" s="66">
        <f>('Total Expenditures by City'!KH32/'Total Expenditures by City'!KH$5)</f>
        <v>0</v>
      </c>
      <c r="KI32" s="66">
        <f>('Total Expenditures by City'!KI32/'Total Expenditures by City'!KI$5)</f>
        <v>43.456492473381473</v>
      </c>
      <c r="KJ32" s="66">
        <f>('Total Expenditures by City'!KJ32/'Total Expenditures by City'!KJ$5)</f>
        <v>0</v>
      </c>
      <c r="KK32" s="66">
        <f>('Total Expenditures by City'!KK32/'Total Expenditures by City'!KK$5)</f>
        <v>0</v>
      </c>
      <c r="KL32" s="66">
        <f>('Total Expenditures by City'!KL32/'Total Expenditures by City'!KL$5)</f>
        <v>0</v>
      </c>
      <c r="KM32" s="66">
        <f>('Total Expenditures by City'!KM32/'Total Expenditures by City'!KM$5)</f>
        <v>0</v>
      </c>
      <c r="KN32" s="66">
        <f>('Total Expenditures by City'!KN32/'Total Expenditures by City'!KN$5)</f>
        <v>0</v>
      </c>
      <c r="KO32" s="66">
        <f>('Total Expenditures by City'!KO32/'Total Expenditures by City'!KO$5)</f>
        <v>117.9813406507252</v>
      </c>
      <c r="KP32" s="66">
        <f>('Total Expenditures by City'!KP32/'Total Expenditures by City'!KP$5)</f>
        <v>0</v>
      </c>
      <c r="KQ32" s="66">
        <f>('Total Expenditures by City'!KQ32/'Total Expenditures by City'!KQ$5)</f>
        <v>0</v>
      </c>
      <c r="KR32" s="66">
        <f>('Total Expenditures by City'!KR32/'Total Expenditures by City'!KR$5)</f>
        <v>0</v>
      </c>
      <c r="KS32" s="66">
        <f>('Total Expenditures by City'!KS32/'Total Expenditures by City'!KS$5)</f>
        <v>0</v>
      </c>
      <c r="KT32" s="66">
        <f>('Total Expenditures by City'!KT32/'Total Expenditures by City'!KT$5)</f>
        <v>0</v>
      </c>
      <c r="KU32" s="66">
        <f>('Total Expenditures by City'!KU32/'Total Expenditures by City'!KU$5)</f>
        <v>0</v>
      </c>
      <c r="KV32" s="66">
        <f>('Total Expenditures by City'!KV32/'Total Expenditures by City'!KV$5)</f>
        <v>0</v>
      </c>
      <c r="KW32" s="66">
        <f>('Total Expenditures by City'!KW32/'Total Expenditures by City'!KW$5)</f>
        <v>0.10116628265203097</v>
      </c>
      <c r="KX32" s="66">
        <f>('Total Expenditures by City'!KX32/'Total Expenditures by City'!KX$5)</f>
        <v>0</v>
      </c>
      <c r="KY32" s="66">
        <f>('Total Expenditures by City'!KY32/'Total Expenditures by City'!KY$5)</f>
        <v>0</v>
      </c>
      <c r="KZ32" s="66">
        <f>('Total Expenditures by City'!KZ32/'Total Expenditures by City'!KZ$5)</f>
        <v>0</v>
      </c>
      <c r="LA32" s="66">
        <f>('Total Expenditures by City'!LA32/'Total Expenditures by City'!LA$5)</f>
        <v>0</v>
      </c>
      <c r="LB32" s="66">
        <f>('Total Expenditures by City'!LB32/'Total Expenditures by City'!LB$5)</f>
        <v>0</v>
      </c>
      <c r="LC32" s="66">
        <f>('Total Expenditures by City'!LC32/'Total Expenditures by City'!LC$5)</f>
        <v>0</v>
      </c>
      <c r="LD32" s="66">
        <f>('Total Expenditures by City'!LD32/'Total Expenditures by City'!LD$5)</f>
        <v>12.823470525984613</v>
      </c>
      <c r="LE32" s="66">
        <f>('Total Expenditures by City'!LE32/'Total Expenditures by City'!LE$5)</f>
        <v>0</v>
      </c>
      <c r="LF32" s="66">
        <f>('Total Expenditures by City'!LF32/'Total Expenditures by City'!LF$5)</f>
        <v>0</v>
      </c>
      <c r="LG32" s="66">
        <f>('Total Expenditures by City'!LG32/'Total Expenditures by City'!LG$5)</f>
        <v>0</v>
      </c>
      <c r="LH32" s="66">
        <f>('Total Expenditures by City'!LH32/'Total Expenditures by City'!LH$5)</f>
        <v>0</v>
      </c>
      <c r="LI32" s="66">
        <f>('Total Expenditures by City'!LI32/'Total Expenditures by City'!LI$5)</f>
        <v>440.64748201438852</v>
      </c>
      <c r="LJ32" s="66">
        <f>('Total Expenditures by City'!LJ32/'Total Expenditures by City'!LJ$5)</f>
        <v>0</v>
      </c>
      <c r="LK32" s="66">
        <f>('Total Expenditures by City'!LK32/'Total Expenditures by City'!LK$5)</f>
        <v>0</v>
      </c>
      <c r="LL32" s="66">
        <f>('Total Expenditures by City'!LL32/'Total Expenditures by City'!LL$5)</f>
        <v>0</v>
      </c>
      <c r="LM32" s="66">
        <f>('Total Expenditures by City'!LM32/'Total Expenditures by City'!LM$5)</f>
        <v>0</v>
      </c>
      <c r="LN32" s="66">
        <f>('Total Expenditures by City'!LN32/'Total Expenditures by City'!LN$5)</f>
        <v>0.11683567311601654</v>
      </c>
      <c r="LO32" s="66">
        <f>('Total Expenditures by City'!LO32/'Total Expenditures by City'!LO$5)</f>
        <v>0</v>
      </c>
      <c r="LP32" s="66">
        <f>('Total Expenditures by City'!LP32/'Total Expenditures by City'!LP$5)</f>
        <v>0</v>
      </c>
      <c r="LQ32" s="66">
        <f>('Total Expenditures by City'!LQ32/'Total Expenditures by City'!LQ$5)</f>
        <v>0</v>
      </c>
      <c r="LR32" s="66">
        <f>('Total Expenditures by City'!LR32/'Total Expenditures by City'!LR$5)</f>
        <v>0</v>
      </c>
      <c r="LS32" s="66">
        <f>('Total Expenditures by City'!LS32/'Total Expenditures by City'!LS$5)</f>
        <v>0</v>
      </c>
      <c r="LT32" s="66">
        <f>('Total Expenditures by City'!LT32/'Total Expenditures by City'!LT$5)</f>
        <v>0</v>
      </c>
      <c r="LU32" s="66">
        <f>('Total Expenditures by City'!LU32/'Total Expenditures by City'!LU$5)</f>
        <v>0</v>
      </c>
      <c r="LV32" s="66">
        <f>('Total Expenditures by City'!LV32/'Total Expenditures by City'!LV$5)</f>
        <v>0</v>
      </c>
      <c r="LW32" s="66">
        <f>('Total Expenditures by City'!LW32/'Total Expenditures by City'!LW$5)</f>
        <v>0</v>
      </c>
      <c r="LX32" s="66">
        <f>('Total Expenditures by City'!LX32/'Total Expenditures by City'!LX$5)</f>
        <v>0</v>
      </c>
      <c r="LY32" s="66">
        <f>('Total Expenditures by City'!LY32/'Total Expenditures by City'!LY$5)</f>
        <v>0</v>
      </c>
      <c r="LZ32" s="66">
        <f>('Total Expenditures by City'!LZ32/'Total Expenditures by City'!LZ$5)</f>
        <v>0</v>
      </c>
      <c r="MA32" s="66">
        <f>('Total Expenditures by City'!MA32/'Total Expenditures by City'!MA$5)</f>
        <v>102.81245184157805</v>
      </c>
      <c r="MB32" s="66">
        <f>('Total Expenditures by City'!MB32/'Total Expenditures by City'!MB$5)</f>
        <v>0</v>
      </c>
      <c r="MC32" s="66">
        <f>('Total Expenditures by City'!MC32/'Total Expenditures by City'!MC$5)</f>
        <v>8.783325254483762E-2</v>
      </c>
      <c r="MD32" s="66">
        <f>('Total Expenditures by City'!MD32/'Total Expenditures by City'!MD$5)</f>
        <v>0</v>
      </c>
      <c r="ME32" s="66">
        <f>('Total Expenditures by City'!ME32/'Total Expenditures by City'!ME$5)</f>
        <v>0</v>
      </c>
      <c r="MF32" s="66">
        <f>('Total Expenditures by City'!MF32/'Total Expenditures by City'!MF$5)</f>
        <v>0</v>
      </c>
      <c r="MG32" s="66">
        <f>('Total Expenditures by City'!MG32/'Total Expenditures by City'!MG$5)</f>
        <v>4.4227188081936687E-2</v>
      </c>
      <c r="MH32" s="66">
        <f>('Total Expenditures by City'!MH32/'Total Expenditures by City'!MH$5)</f>
        <v>0</v>
      </c>
      <c r="MI32" s="66">
        <f>('Total Expenditures by City'!MI32/'Total Expenditures by City'!MI$5)</f>
        <v>0</v>
      </c>
      <c r="MJ32" s="66">
        <f>('Total Expenditures by City'!MJ32/'Total Expenditures by City'!MJ$5)</f>
        <v>0</v>
      </c>
      <c r="MK32" s="66">
        <f>('Total Expenditures by City'!MK32/'Total Expenditures by City'!MK$5)</f>
        <v>0</v>
      </c>
      <c r="ML32" s="66">
        <f>('Total Expenditures by City'!ML32/'Total Expenditures by City'!ML$5)</f>
        <v>0</v>
      </c>
      <c r="MM32" s="66">
        <f>('Total Expenditures by City'!MM32/'Total Expenditures by City'!MM$5)</f>
        <v>0</v>
      </c>
      <c r="MN32" s="66">
        <f>('Total Expenditures by City'!MN32/'Total Expenditures by City'!MN$5)</f>
        <v>0</v>
      </c>
      <c r="MO32" s="66">
        <f>('Total Expenditures by City'!MO32/'Total Expenditures by City'!MO$5)</f>
        <v>0</v>
      </c>
      <c r="MP32" s="66">
        <f>('Total Expenditures by City'!MP32/'Total Expenditures by City'!MP$5)</f>
        <v>0</v>
      </c>
      <c r="MQ32" s="66">
        <f>('Total Expenditures by City'!MQ32/'Total Expenditures by City'!MQ$5)</f>
        <v>0</v>
      </c>
      <c r="MR32" s="66">
        <f>('Total Expenditures by City'!MR32/'Total Expenditures by City'!MR$5)</f>
        <v>0</v>
      </c>
      <c r="MS32" s="66">
        <f>('Total Expenditures by City'!MS32/'Total Expenditures by City'!MS$5)</f>
        <v>22.061335166513903</v>
      </c>
      <c r="MT32" s="66">
        <f>('Total Expenditures by City'!MT32/'Total Expenditures by City'!MT$5)</f>
        <v>0</v>
      </c>
      <c r="MU32" s="66">
        <f>('Total Expenditures by City'!MU32/'Total Expenditures by City'!MU$5)</f>
        <v>0</v>
      </c>
      <c r="MV32" s="66">
        <f>('Total Expenditures by City'!MV32/'Total Expenditures by City'!MV$5)</f>
        <v>0</v>
      </c>
      <c r="MW32" s="66">
        <f>('Total Expenditures by City'!MW32/'Total Expenditures by City'!MW$5)</f>
        <v>0</v>
      </c>
      <c r="MX32" s="66">
        <f>('Total Expenditures by City'!MX32/'Total Expenditures by City'!MX$5)</f>
        <v>0</v>
      </c>
      <c r="MY32" s="66">
        <f>('Total Expenditures by City'!MY32/'Total Expenditures by City'!MY$5)</f>
        <v>94.505397028962278</v>
      </c>
      <c r="MZ32" s="66">
        <f>('Total Expenditures by City'!MZ32/'Total Expenditures by City'!MZ$5)</f>
        <v>0</v>
      </c>
      <c r="NA32" s="66">
        <f>('Total Expenditures by City'!NA32/'Total Expenditures by City'!NA$5)</f>
        <v>0</v>
      </c>
      <c r="NB32" s="66">
        <f>('Total Expenditures by City'!NB32/'Total Expenditures by City'!NB$5)</f>
        <v>0</v>
      </c>
      <c r="NC32" s="66">
        <f>('Total Expenditures by City'!NC32/'Total Expenditures by City'!NC$5)</f>
        <v>0</v>
      </c>
      <c r="ND32" s="66">
        <f>('Total Expenditures by City'!ND32/'Total Expenditures by City'!ND$5)</f>
        <v>6.0476936648327415</v>
      </c>
      <c r="NE32" s="66">
        <f>('Total Expenditures by City'!NE32/'Total Expenditures by City'!NE$5)</f>
        <v>0</v>
      </c>
      <c r="NF32" s="66">
        <f>('Total Expenditures by City'!NF32/'Total Expenditures by City'!NF$5)</f>
        <v>0</v>
      </c>
      <c r="NG32" s="66">
        <f>('Total Expenditures by City'!NG32/'Total Expenditures by City'!NG$5)</f>
        <v>0</v>
      </c>
      <c r="NH32" s="66">
        <f>('Total Expenditures by City'!NH32/'Total Expenditures by City'!NH$5)</f>
        <v>0</v>
      </c>
      <c r="NI32" s="66">
        <f>('Total Expenditures by City'!NI32/'Total Expenditures by City'!NI$5)</f>
        <v>0</v>
      </c>
      <c r="NJ32" s="66">
        <f>('Total Expenditures by City'!NJ32/'Total Expenditures by City'!NJ$5)</f>
        <v>0.92270795641014858</v>
      </c>
      <c r="NK32" s="66">
        <f>('Total Expenditures by City'!NK32/'Total Expenditures by City'!NK$5)</f>
        <v>0</v>
      </c>
      <c r="NL32" s="66">
        <f>('Total Expenditures by City'!NL32/'Total Expenditures by City'!NL$5)</f>
        <v>0</v>
      </c>
      <c r="NM32" s="66">
        <f>('Total Expenditures by City'!NM32/'Total Expenditures by City'!NM$5)</f>
        <v>0</v>
      </c>
      <c r="NN32" s="66">
        <f>('Total Expenditures by City'!NN32/'Total Expenditures by City'!NN$5)</f>
        <v>0</v>
      </c>
      <c r="NO32" s="66">
        <f>('Total Expenditures by City'!NO32/'Total Expenditures by City'!NO$5)</f>
        <v>0</v>
      </c>
      <c r="NP32" s="66">
        <f>('Total Expenditures by City'!NP32/'Total Expenditures by City'!NP$5)</f>
        <v>0</v>
      </c>
      <c r="NQ32" s="66">
        <f>('Total Expenditures by City'!NQ32/'Total Expenditures by City'!NQ$5)</f>
        <v>0</v>
      </c>
      <c r="NR32" s="66">
        <f>('Total Expenditures by City'!NR32/'Total Expenditures by City'!NR$5)</f>
        <v>0</v>
      </c>
      <c r="NS32" s="66">
        <f>('Total Expenditures by City'!NS32/'Total Expenditures by City'!NS$5)</f>
        <v>5.4199732287981641</v>
      </c>
      <c r="NT32" s="66">
        <f>('Total Expenditures by City'!NT32/'Total Expenditures by City'!NT$5)</f>
        <v>0</v>
      </c>
      <c r="NU32" s="66">
        <f>('Total Expenditures by City'!NU32/'Total Expenditures by City'!NU$5)</f>
        <v>0</v>
      </c>
      <c r="NV32" s="66">
        <f>('Total Expenditures by City'!NV32/'Total Expenditures by City'!NV$5)</f>
        <v>0</v>
      </c>
      <c r="NW32" s="66">
        <f>('Total Expenditures by City'!NW32/'Total Expenditures by City'!NW$5)</f>
        <v>0</v>
      </c>
      <c r="NX32" s="66">
        <f>('Total Expenditures by City'!NX32/'Total Expenditures by City'!NX$5)</f>
        <v>0</v>
      </c>
      <c r="NY32" s="66">
        <f>('Total Expenditures by City'!NY32/'Total Expenditures by City'!NY$5)</f>
        <v>0</v>
      </c>
      <c r="NZ32" s="66">
        <f>('Total Expenditures by City'!NZ32/'Total Expenditures by City'!NZ$5)</f>
        <v>0</v>
      </c>
      <c r="OA32" s="66">
        <f>('Total Expenditures by City'!OA32/'Total Expenditures by City'!OA$5)</f>
        <v>0</v>
      </c>
      <c r="OB32" s="66">
        <f>('Total Expenditures by City'!OB32/'Total Expenditures by City'!OB$5)</f>
        <v>0</v>
      </c>
      <c r="OC32" s="66">
        <f>('Total Expenditures by City'!OC32/'Total Expenditures by City'!OC$5)</f>
        <v>0</v>
      </c>
      <c r="OD32" s="66">
        <f>('Total Expenditures by City'!OD32/'Total Expenditures by City'!OD$5)</f>
        <v>0</v>
      </c>
      <c r="OE32" s="66">
        <f>('Total Expenditures by City'!OE32/'Total Expenditures by City'!OE$5)</f>
        <v>0</v>
      </c>
      <c r="OF32" s="66">
        <f>('Total Expenditures by City'!OF32/'Total Expenditures by City'!OF$5)</f>
        <v>0</v>
      </c>
      <c r="OG32" s="66">
        <f>('Total Expenditures by City'!OG32/'Total Expenditures by City'!OG$5)</f>
        <v>14.81701376632545</v>
      </c>
      <c r="OH32" s="66">
        <f>('Total Expenditures by City'!OH32/'Total Expenditures by City'!OH$5)</f>
        <v>0</v>
      </c>
      <c r="OI32" s="66">
        <f>('Total Expenditures by City'!OI32/'Total Expenditures by City'!OI$5)</f>
        <v>0</v>
      </c>
      <c r="OJ32" s="66">
        <f>('Total Expenditures by City'!OJ32/'Total Expenditures by City'!OJ$5)</f>
        <v>0</v>
      </c>
      <c r="OK32" s="66">
        <f>('Total Expenditures by City'!OK32/'Total Expenditures by City'!OK$5)</f>
        <v>0</v>
      </c>
      <c r="OL32" s="66">
        <f>('Total Expenditures by City'!OL32/'Total Expenditures by City'!OL$5)</f>
        <v>0</v>
      </c>
      <c r="OM32" s="66">
        <f>('Total Expenditures by City'!OM32/'Total Expenditures by City'!OM$5)</f>
        <v>0</v>
      </c>
      <c r="ON32" s="66">
        <f>('Total Expenditures by City'!ON32/'Total Expenditures by City'!ON$5)</f>
        <v>0</v>
      </c>
      <c r="OO32" s="66">
        <f>('Total Expenditures by City'!OO32/'Total Expenditures by City'!OO$5)</f>
        <v>0</v>
      </c>
      <c r="OP32" s="66">
        <f>('Total Expenditures by City'!OP32/'Total Expenditures by City'!OP$5)</f>
        <v>4.6765105509802289</v>
      </c>
      <c r="OQ32" s="66">
        <f>('Total Expenditures by City'!OQ32/'Total Expenditures by City'!OQ$5)</f>
        <v>0</v>
      </c>
      <c r="OR32" s="66">
        <f>('Total Expenditures by City'!OR32/'Total Expenditures by City'!OR$5)</f>
        <v>86.37388199653779</v>
      </c>
      <c r="OS32" s="66">
        <f>('Total Expenditures by City'!OS32/'Total Expenditures by City'!OS$5)</f>
        <v>0</v>
      </c>
      <c r="OT32" s="66">
        <f>('Total Expenditures by City'!OT32/'Total Expenditures by City'!OT$5)</f>
        <v>0</v>
      </c>
      <c r="OU32" s="66">
        <f>('Total Expenditures by City'!OU32/'Total Expenditures by City'!OU$5)</f>
        <v>0</v>
      </c>
      <c r="OV32" s="66">
        <f>('Total Expenditures by City'!OV32/'Total Expenditures by City'!OV$5)</f>
        <v>0</v>
      </c>
      <c r="OW32" s="67">
        <f>('Total Expenditures by City'!OW32/'Total Expenditures by City'!OW$5)</f>
        <v>0</v>
      </c>
    </row>
    <row r="33" spans="1:413" x14ac:dyDescent="0.25">
      <c r="A33" s="10"/>
      <c r="B33" s="11">
        <v>538</v>
      </c>
      <c r="C33" s="12" t="s">
        <v>32</v>
      </c>
      <c r="D33" s="66">
        <f>('Total Expenditures by City'!D33/'Total Expenditures by City'!D$5)</f>
        <v>0.89708780380994091</v>
      </c>
      <c r="E33" s="66">
        <f>('Total Expenditures by City'!E33/'Total Expenditures by City'!E$5)</f>
        <v>0</v>
      </c>
      <c r="F33" s="66">
        <f>('Total Expenditures by City'!F33/'Total Expenditures by City'!F$5)</f>
        <v>29.8600298868569</v>
      </c>
      <c r="G33" s="66">
        <f>('Total Expenditures by City'!G33/'Total Expenditures by City'!G$5)</f>
        <v>0</v>
      </c>
      <c r="H33" s="66">
        <f>('Total Expenditures by City'!H33/'Total Expenditures by City'!H$5)</f>
        <v>0</v>
      </c>
      <c r="I33" s="66">
        <f>('Total Expenditures by City'!I33/'Total Expenditures by City'!I$5)</f>
        <v>0</v>
      </c>
      <c r="J33" s="66">
        <f>('Total Expenditures by City'!J33/'Total Expenditures by City'!J$5)</f>
        <v>1.3907253825487678</v>
      </c>
      <c r="K33" s="66">
        <f>('Total Expenditures by City'!K33/'Total Expenditures by City'!K$5)</f>
        <v>0</v>
      </c>
      <c r="L33" s="66">
        <f>('Total Expenditures by City'!L33/'Total Expenditures by City'!L$5)</f>
        <v>0</v>
      </c>
      <c r="M33" s="66">
        <f>('Total Expenditures by City'!M33/'Total Expenditures by City'!M$5)</f>
        <v>0</v>
      </c>
      <c r="N33" s="66">
        <f>('Total Expenditures by City'!N33/'Total Expenditures by City'!N$5)</f>
        <v>83.394008491901246</v>
      </c>
      <c r="O33" s="66">
        <f>('Total Expenditures by City'!O33/'Total Expenditures by City'!O$5)</f>
        <v>0</v>
      </c>
      <c r="P33" s="66">
        <f>('Total Expenditures by City'!P33/'Total Expenditures by City'!P$5)</f>
        <v>0</v>
      </c>
      <c r="Q33" s="66">
        <f>('Total Expenditures by City'!Q33/'Total Expenditures by City'!Q$5)</f>
        <v>29.386637664813769</v>
      </c>
      <c r="R33" s="66">
        <f>('Total Expenditures by City'!R33/'Total Expenditures by City'!R$5)</f>
        <v>0</v>
      </c>
      <c r="S33" s="66">
        <f>('Total Expenditures by City'!S33/'Total Expenditures by City'!S$5)</f>
        <v>0</v>
      </c>
      <c r="T33" s="66">
        <f>('Total Expenditures by City'!T33/'Total Expenditures by City'!T$5)</f>
        <v>0</v>
      </c>
      <c r="U33" s="66">
        <f>('Total Expenditures by City'!U33/'Total Expenditures by City'!U$5)</f>
        <v>33.938149688149686</v>
      </c>
      <c r="V33" s="66">
        <f>('Total Expenditures by City'!V33/'Total Expenditures by City'!V$5)</f>
        <v>0</v>
      </c>
      <c r="W33" s="66">
        <f>('Total Expenditures by City'!W33/'Total Expenditures by City'!W$5)</f>
        <v>16.48879235447437</v>
      </c>
      <c r="X33" s="66">
        <f>('Total Expenditures by City'!X33/'Total Expenditures by City'!X$5)</f>
        <v>0</v>
      </c>
      <c r="Y33" s="66">
        <f>('Total Expenditures by City'!Y33/'Total Expenditures by City'!Y$5)</f>
        <v>0</v>
      </c>
      <c r="Z33" s="66">
        <f>('Total Expenditures by City'!Z33/'Total Expenditures by City'!Z$5)</f>
        <v>26.960162509874731</v>
      </c>
      <c r="AA33" s="66">
        <f>('Total Expenditures by City'!AA33/'Total Expenditures by City'!AA$5)</f>
        <v>0</v>
      </c>
      <c r="AB33" s="66">
        <f>('Total Expenditures by City'!AB33/'Total Expenditures by City'!AB$5)</f>
        <v>0</v>
      </c>
      <c r="AC33" s="66">
        <f>('Total Expenditures by City'!AC33/'Total Expenditures by City'!AC$5)</f>
        <v>0</v>
      </c>
      <c r="AD33" s="66">
        <f>('Total Expenditures by City'!AD33/'Total Expenditures by City'!AD$5)</f>
        <v>0</v>
      </c>
      <c r="AE33" s="66">
        <f>('Total Expenditures by City'!AE33/'Total Expenditures by City'!AE$5)</f>
        <v>0</v>
      </c>
      <c r="AF33" s="66">
        <f>('Total Expenditures by City'!AF33/'Total Expenditures by City'!AF$5)</f>
        <v>0</v>
      </c>
      <c r="AG33" s="66">
        <f>('Total Expenditures by City'!AG33/'Total Expenditures by City'!AG$5)</f>
        <v>0</v>
      </c>
      <c r="AH33" s="66">
        <f>('Total Expenditures by City'!AH33/'Total Expenditures by City'!AH$5)</f>
        <v>0</v>
      </c>
      <c r="AI33" s="66">
        <f>('Total Expenditures by City'!AI33/'Total Expenditures by City'!AI$5)</f>
        <v>0</v>
      </c>
      <c r="AJ33" s="66">
        <f>('Total Expenditures by City'!AJ33/'Total Expenditures by City'!AJ$5)</f>
        <v>0</v>
      </c>
      <c r="AK33" s="66">
        <f>('Total Expenditures by City'!AK33/'Total Expenditures by City'!AK$5)</f>
        <v>0</v>
      </c>
      <c r="AL33" s="66">
        <f>('Total Expenditures by City'!AL33/'Total Expenditures by City'!AL$5)</f>
        <v>0</v>
      </c>
      <c r="AM33" s="66">
        <f>('Total Expenditures by City'!AM33/'Total Expenditures by City'!AM$5)</f>
        <v>0</v>
      </c>
      <c r="AN33" s="66">
        <f>('Total Expenditures by City'!AN33/'Total Expenditures by City'!AN$5)</f>
        <v>0</v>
      </c>
      <c r="AO33" s="66">
        <f>('Total Expenditures by City'!AO33/'Total Expenditures by City'!AO$5)</f>
        <v>24.717220028180755</v>
      </c>
      <c r="AP33" s="66">
        <f>('Total Expenditures by City'!AP33/'Total Expenditures by City'!AP$5)</f>
        <v>332.50382978723405</v>
      </c>
      <c r="AQ33" s="66">
        <f>('Total Expenditures by City'!AQ33/'Total Expenditures by City'!AQ$5)</f>
        <v>0</v>
      </c>
      <c r="AR33" s="66">
        <f>('Total Expenditures by City'!AR33/'Total Expenditures by City'!AR$5)</f>
        <v>0</v>
      </c>
      <c r="AS33" s="66">
        <f>('Total Expenditures by City'!AS33/'Total Expenditures by City'!AS$5)</f>
        <v>0</v>
      </c>
      <c r="AT33" s="66">
        <f>('Total Expenditures by City'!AT33/'Total Expenditures by City'!AT$5)</f>
        <v>0</v>
      </c>
      <c r="AU33" s="66">
        <f>('Total Expenditures by City'!AU33/'Total Expenditures by City'!AU$5)</f>
        <v>0</v>
      </c>
      <c r="AV33" s="66">
        <f>('Total Expenditures by City'!AV33/'Total Expenditures by City'!AV$5)</f>
        <v>0</v>
      </c>
      <c r="AW33" s="66">
        <f>('Total Expenditures by City'!AW33/'Total Expenditures by City'!AW$5)</f>
        <v>0</v>
      </c>
      <c r="AX33" s="66">
        <f>('Total Expenditures by City'!AX33/'Total Expenditures by City'!AX$5)</f>
        <v>0</v>
      </c>
      <c r="AY33" s="66">
        <f>('Total Expenditures by City'!AY33/'Total Expenditures by City'!AY$5)</f>
        <v>0</v>
      </c>
      <c r="AZ33" s="66">
        <f>('Total Expenditures by City'!AZ33/'Total Expenditures by City'!AZ$5)</f>
        <v>0</v>
      </c>
      <c r="BA33" s="66">
        <f>('Total Expenditures by City'!BA33/'Total Expenditures by City'!BA$5)</f>
        <v>0</v>
      </c>
      <c r="BB33" s="66">
        <f>('Total Expenditures by City'!BB33/'Total Expenditures by City'!BB$5)</f>
        <v>33.901168647995163</v>
      </c>
      <c r="BC33" s="66">
        <f>('Total Expenditures by City'!BC33/'Total Expenditures by City'!BC$5)</f>
        <v>0</v>
      </c>
      <c r="BD33" s="66">
        <f>('Total Expenditures by City'!BD33/'Total Expenditures by City'!BD$5)</f>
        <v>0</v>
      </c>
      <c r="BE33" s="66">
        <f>('Total Expenditures by City'!BE33/'Total Expenditures by City'!BE$5)</f>
        <v>0</v>
      </c>
      <c r="BF33" s="66">
        <f>('Total Expenditures by City'!BF33/'Total Expenditures by City'!BF$5)</f>
        <v>0</v>
      </c>
      <c r="BG33" s="66">
        <f>('Total Expenditures by City'!BG33/'Total Expenditures by City'!BG$5)</f>
        <v>0</v>
      </c>
      <c r="BH33" s="66">
        <f>('Total Expenditures by City'!BH33/'Total Expenditures by City'!BH$5)</f>
        <v>0</v>
      </c>
      <c r="BI33" s="66">
        <f>('Total Expenditures by City'!BI33/'Total Expenditures by City'!BI$5)</f>
        <v>0</v>
      </c>
      <c r="BJ33" s="66">
        <f>('Total Expenditures by City'!BJ33/'Total Expenditures by City'!BJ$5)</f>
        <v>0</v>
      </c>
      <c r="BK33" s="66">
        <f>('Total Expenditures by City'!BK33/'Total Expenditures by City'!BK$5)</f>
        <v>0</v>
      </c>
      <c r="BL33" s="66">
        <f>('Total Expenditures by City'!BL33/'Total Expenditures by City'!BL$5)</f>
        <v>0</v>
      </c>
      <c r="BM33" s="66">
        <f>('Total Expenditures by City'!BM33/'Total Expenditures by City'!BM$5)</f>
        <v>1.8441558441558441</v>
      </c>
      <c r="BN33" s="66">
        <f>('Total Expenditures by City'!BN33/'Total Expenditures by City'!BN$5)</f>
        <v>4.9210887253720834</v>
      </c>
      <c r="BO33" s="66">
        <f>('Total Expenditures by City'!BO33/'Total Expenditures by City'!BO$5)</f>
        <v>31.711000100580012</v>
      </c>
      <c r="BP33" s="66">
        <f>('Total Expenditures by City'!BP33/'Total Expenditures by City'!BP$5)</f>
        <v>0</v>
      </c>
      <c r="BQ33" s="66">
        <f>('Total Expenditures by City'!BQ33/'Total Expenditures by City'!BQ$5)</f>
        <v>0</v>
      </c>
      <c r="BR33" s="66">
        <f>('Total Expenditures by City'!BR33/'Total Expenditures by City'!BR$5)</f>
        <v>45.444579639608321</v>
      </c>
      <c r="BS33" s="66">
        <f>('Total Expenditures by City'!BS33/'Total Expenditures by City'!BS$5)</f>
        <v>34.392081850533806</v>
      </c>
      <c r="BT33" s="66">
        <f>('Total Expenditures by City'!BT33/'Total Expenditures by City'!BT$5)</f>
        <v>19.018607093954571</v>
      </c>
      <c r="BU33" s="66">
        <f>('Total Expenditures by City'!BU33/'Total Expenditures by City'!BU$5)</f>
        <v>0</v>
      </c>
      <c r="BV33" s="66">
        <f>('Total Expenditures by City'!BV33/'Total Expenditures by City'!BV$5)</f>
        <v>12.004827586206897</v>
      </c>
      <c r="BW33" s="66">
        <f>('Total Expenditures by City'!BW33/'Total Expenditures by City'!BW$5)</f>
        <v>58.514628798162263</v>
      </c>
      <c r="BX33" s="66">
        <f>('Total Expenditures by City'!BX33/'Total Expenditures by City'!BX$5)</f>
        <v>0</v>
      </c>
      <c r="BY33" s="66">
        <f>('Total Expenditures by City'!BY33/'Total Expenditures by City'!BY$5)</f>
        <v>0</v>
      </c>
      <c r="BZ33" s="66">
        <f>('Total Expenditures by City'!BZ33/'Total Expenditures by City'!BZ$5)</f>
        <v>0</v>
      </c>
      <c r="CA33" s="66">
        <f>('Total Expenditures by City'!CA33/'Total Expenditures by City'!CA$5)</f>
        <v>2.5109489051094891</v>
      </c>
      <c r="CB33" s="66">
        <f>('Total Expenditures by City'!CB33/'Total Expenditures by City'!CB$5)</f>
        <v>0</v>
      </c>
      <c r="CC33" s="66">
        <f>('Total Expenditures by City'!CC33/'Total Expenditures by City'!CC$5)</f>
        <v>0</v>
      </c>
      <c r="CD33" s="66">
        <f>('Total Expenditures by City'!CD33/'Total Expenditures by City'!CD$5)</f>
        <v>0</v>
      </c>
      <c r="CE33" s="66">
        <f>('Total Expenditures by City'!CE33/'Total Expenditures by City'!CE$5)</f>
        <v>0</v>
      </c>
      <c r="CF33" s="66">
        <f>('Total Expenditures by City'!CF33/'Total Expenditures by City'!CF$5)</f>
        <v>44.037090349144712</v>
      </c>
      <c r="CG33" s="66">
        <f>('Total Expenditures by City'!CG33/'Total Expenditures by City'!CG$5)</f>
        <v>23.482630691399663</v>
      </c>
      <c r="CH33" s="66">
        <f>('Total Expenditures by City'!CH33/'Total Expenditures by City'!CH$5)</f>
        <v>1.7491814578666207</v>
      </c>
      <c r="CI33" s="66">
        <f>('Total Expenditures by City'!CI33/'Total Expenditures by City'!CI$5)</f>
        <v>94.612166378376628</v>
      </c>
      <c r="CJ33" s="66">
        <f>('Total Expenditures by City'!CJ33/'Total Expenditures by City'!CJ$5)</f>
        <v>0</v>
      </c>
      <c r="CK33" s="66">
        <f>('Total Expenditures by City'!CK33/'Total Expenditures by City'!CK$5)</f>
        <v>78.497000723963183</v>
      </c>
      <c r="CL33" s="66">
        <f>('Total Expenditures by City'!CL33/'Total Expenditures by City'!CL$5)</f>
        <v>0</v>
      </c>
      <c r="CM33" s="66">
        <f>('Total Expenditures by City'!CM33/'Total Expenditures by City'!CM$5)</f>
        <v>0</v>
      </c>
      <c r="CN33" s="66">
        <f>('Total Expenditures by City'!CN33/'Total Expenditures by City'!CN$5)</f>
        <v>0</v>
      </c>
      <c r="CO33" s="66">
        <f>('Total Expenditures by City'!CO33/'Total Expenditures by City'!CO$5)</f>
        <v>27.599219448735671</v>
      </c>
      <c r="CP33" s="66">
        <f>('Total Expenditures by City'!CP33/'Total Expenditures by City'!CP$5)</f>
        <v>56.355413280801116</v>
      </c>
      <c r="CQ33" s="66">
        <f>('Total Expenditures by City'!CQ33/'Total Expenditures by City'!CQ$5)</f>
        <v>0</v>
      </c>
      <c r="CR33" s="66">
        <f>('Total Expenditures by City'!CR33/'Total Expenditures by City'!CR$5)</f>
        <v>0</v>
      </c>
      <c r="CS33" s="66">
        <f>('Total Expenditures by City'!CS33/'Total Expenditures by City'!CS$5)</f>
        <v>0</v>
      </c>
      <c r="CT33" s="66">
        <f>('Total Expenditures by City'!CT33/'Total Expenditures by City'!CT$5)</f>
        <v>62.258432694213937</v>
      </c>
      <c r="CU33" s="66">
        <f>('Total Expenditures by City'!CU33/'Total Expenditures by City'!CU$5)</f>
        <v>0</v>
      </c>
      <c r="CV33" s="66">
        <f>('Total Expenditures by City'!CV33/'Total Expenditures by City'!CV$5)</f>
        <v>0</v>
      </c>
      <c r="CW33" s="66">
        <f>('Total Expenditures by City'!CW33/'Total Expenditures by City'!CW$5)</f>
        <v>63.392025089605738</v>
      </c>
      <c r="CX33" s="66">
        <f>('Total Expenditures by City'!CX33/'Total Expenditures by City'!CX$5)</f>
        <v>0</v>
      </c>
      <c r="CY33" s="66">
        <f>('Total Expenditures by City'!CY33/'Total Expenditures by City'!CY$5)</f>
        <v>49.381160954948015</v>
      </c>
      <c r="CZ33" s="66">
        <f>('Total Expenditures by City'!CZ33/'Total Expenditures by City'!CZ$5)</f>
        <v>0</v>
      </c>
      <c r="DA33" s="66">
        <f>('Total Expenditures by City'!DA33/'Total Expenditures by City'!DA$5)</f>
        <v>0</v>
      </c>
      <c r="DB33" s="66">
        <f>('Total Expenditures by City'!DB33/'Total Expenditures by City'!DB$5)</f>
        <v>0</v>
      </c>
      <c r="DC33" s="66">
        <f>('Total Expenditures by City'!DC33/'Total Expenditures by City'!DC$5)</f>
        <v>0</v>
      </c>
      <c r="DD33" s="66">
        <f>('Total Expenditures by City'!DD33/'Total Expenditures by City'!DD$5)</f>
        <v>0</v>
      </c>
      <c r="DE33" s="66">
        <f>('Total Expenditures by City'!DE33/'Total Expenditures by City'!DE$5)</f>
        <v>0</v>
      </c>
      <c r="DF33" s="66">
        <f>('Total Expenditures by City'!DF33/'Total Expenditures by City'!DF$5)</f>
        <v>0</v>
      </c>
      <c r="DG33" s="66">
        <f>('Total Expenditures by City'!DG33/'Total Expenditures by City'!DG$5)</f>
        <v>11.009184646044536</v>
      </c>
      <c r="DH33" s="66">
        <f>('Total Expenditures by City'!DH33/'Total Expenditures by City'!DH$5)</f>
        <v>26.103078982597054</v>
      </c>
      <c r="DI33" s="66">
        <f>('Total Expenditures by City'!DI33/'Total Expenditures by City'!DI$5)</f>
        <v>127.85915611814346</v>
      </c>
      <c r="DJ33" s="66">
        <f>('Total Expenditures by City'!DJ33/'Total Expenditures by City'!DJ$5)</f>
        <v>20.627162470717316</v>
      </c>
      <c r="DK33" s="66">
        <f>('Total Expenditures by City'!DK33/'Total Expenditures by City'!DK$5)</f>
        <v>17.253976764968723</v>
      </c>
      <c r="DL33" s="66">
        <f>('Total Expenditures by City'!DL33/'Total Expenditures by City'!DL$5)</f>
        <v>68.222937083863243</v>
      </c>
      <c r="DM33" s="66">
        <f>('Total Expenditures by City'!DM33/'Total Expenditures by City'!DM$5)</f>
        <v>0</v>
      </c>
      <c r="DN33" s="66">
        <f>('Total Expenditures by City'!DN33/'Total Expenditures by City'!DN$5)</f>
        <v>77.845027133458188</v>
      </c>
      <c r="DO33" s="66">
        <f>('Total Expenditures by City'!DO33/'Total Expenditures by City'!DO$5)</f>
        <v>28.779885114390414</v>
      </c>
      <c r="DP33" s="66">
        <f>('Total Expenditures by City'!DP33/'Total Expenditures by City'!DP$5)</f>
        <v>0</v>
      </c>
      <c r="DQ33" s="66">
        <f>('Total Expenditures by City'!DQ33/'Total Expenditures by City'!DQ$5)</f>
        <v>0</v>
      </c>
      <c r="DR33" s="66">
        <f>('Total Expenditures by City'!DR33/'Total Expenditures by City'!DR$5)</f>
        <v>18.119015509103168</v>
      </c>
      <c r="DS33" s="66">
        <f>('Total Expenditures by City'!DS33/'Total Expenditures by City'!DS$5)</f>
        <v>2.8948891031822566</v>
      </c>
      <c r="DT33" s="66">
        <f>('Total Expenditures by City'!DT33/'Total Expenditures by City'!DT$5)</f>
        <v>61.07152590203588</v>
      </c>
      <c r="DU33" s="66">
        <f>('Total Expenditures by City'!DU33/'Total Expenditures by City'!DU$5)</f>
        <v>1.7</v>
      </c>
      <c r="DV33" s="66">
        <f>('Total Expenditures by City'!DV33/'Total Expenditures by City'!DV$5)</f>
        <v>0</v>
      </c>
      <c r="DW33" s="66">
        <f>('Total Expenditures by City'!DW33/'Total Expenditures by City'!DW$5)</f>
        <v>661.87554112554108</v>
      </c>
      <c r="DX33" s="66">
        <f>('Total Expenditures by City'!DX33/'Total Expenditures by City'!DX$5)</f>
        <v>0</v>
      </c>
      <c r="DY33" s="66">
        <f>('Total Expenditures by City'!DY33/'Total Expenditures by City'!DY$5)</f>
        <v>0</v>
      </c>
      <c r="DZ33" s="66">
        <f>('Total Expenditures by City'!DZ33/'Total Expenditures by City'!DZ$5)</f>
        <v>0</v>
      </c>
      <c r="EA33" s="66">
        <f>('Total Expenditures by City'!EA33/'Total Expenditures by City'!EA$5)</f>
        <v>38.715982442550995</v>
      </c>
      <c r="EB33" s="66">
        <f>('Total Expenditures by City'!EB33/'Total Expenditures by City'!EB$5)</f>
        <v>0</v>
      </c>
      <c r="EC33" s="66">
        <f>('Total Expenditures by City'!EC33/'Total Expenditures by City'!EC$5)</f>
        <v>0</v>
      </c>
      <c r="ED33" s="66">
        <f>('Total Expenditures by City'!ED33/'Total Expenditures by City'!ED$5)</f>
        <v>0</v>
      </c>
      <c r="EE33" s="66">
        <f>('Total Expenditures by City'!EE33/'Total Expenditures by City'!EE$5)</f>
        <v>0</v>
      </c>
      <c r="EF33" s="66">
        <f>('Total Expenditures by City'!EF33/'Total Expenditures by City'!EF$5)</f>
        <v>0</v>
      </c>
      <c r="EG33" s="66">
        <f>('Total Expenditures by City'!EG33/'Total Expenditures by City'!EG$5)</f>
        <v>0</v>
      </c>
      <c r="EH33" s="66">
        <f>('Total Expenditures by City'!EH33/'Total Expenditures by City'!EH$5)</f>
        <v>0</v>
      </c>
      <c r="EI33" s="66">
        <f>('Total Expenditures by City'!EI33/'Total Expenditures by City'!EI$5)</f>
        <v>44.89343696027634</v>
      </c>
      <c r="EJ33" s="66">
        <f>('Total Expenditures by City'!EJ33/'Total Expenditures by City'!EJ$5)</f>
        <v>0</v>
      </c>
      <c r="EK33" s="66">
        <f>('Total Expenditures by City'!EK33/'Total Expenditures by City'!EK$5)</f>
        <v>18.537117177097205</v>
      </c>
      <c r="EL33" s="66">
        <f>('Total Expenditures by City'!EL33/'Total Expenditures by City'!EL$5)</f>
        <v>21.640783222152901</v>
      </c>
      <c r="EM33" s="66">
        <f>('Total Expenditures by City'!EM33/'Total Expenditures by City'!EM$5)</f>
        <v>53.253869394678254</v>
      </c>
      <c r="EN33" s="66">
        <f>('Total Expenditures by City'!EN33/'Total Expenditures by City'!EN$5)</f>
        <v>0</v>
      </c>
      <c r="EO33" s="66">
        <f>('Total Expenditures by City'!EO33/'Total Expenditures by City'!EO$5)</f>
        <v>0</v>
      </c>
      <c r="EP33" s="66">
        <f>('Total Expenditures by City'!EP33/'Total Expenditures by City'!EP$5)</f>
        <v>0</v>
      </c>
      <c r="EQ33" s="66">
        <f>('Total Expenditures by City'!EQ33/'Total Expenditures by City'!EQ$5)</f>
        <v>0</v>
      </c>
      <c r="ER33" s="66">
        <f>('Total Expenditures by City'!ER33/'Total Expenditures by City'!ER$5)</f>
        <v>0</v>
      </c>
      <c r="ES33" s="66">
        <f>('Total Expenditures by City'!ES33/'Total Expenditures by City'!ES$5)</f>
        <v>21.190615448888497</v>
      </c>
      <c r="ET33" s="66">
        <f>('Total Expenditures by City'!ET33/'Total Expenditures by City'!ET$5)</f>
        <v>23.197340255954821</v>
      </c>
      <c r="EU33" s="66">
        <f>('Total Expenditures by City'!EU33/'Total Expenditures by City'!EU$5)</f>
        <v>0</v>
      </c>
      <c r="EV33" s="66">
        <f>('Total Expenditures by City'!EV33/'Total Expenditures by City'!EV$5)</f>
        <v>0</v>
      </c>
      <c r="EW33" s="66">
        <f>('Total Expenditures by City'!EW33/'Total Expenditures by City'!EW$5)</f>
        <v>0</v>
      </c>
      <c r="EX33" s="66">
        <f>('Total Expenditures by City'!EX33/'Total Expenditures by City'!EX$5)</f>
        <v>0</v>
      </c>
      <c r="EY33" s="66">
        <f>('Total Expenditures by City'!EY33/'Total Expenditures by City'!EY$5)</f>
        <v>0</v>
      </c>
      <c r="EZ33" s="66">
        <f>('Total Expenditures by City'!EZ33/'Total Expenditures by City'!EZ$5)</f>
        <v>0</v>
      </c>
      <c r="FA33" s="66">
        <f>('Total Expenditures by City'!FA33/'Total Expenditures by City'!FA$5)</f>
        <v>55.882897556793829</v>
      </c>
      <c r="FB33" s="66">
        <f>('Total Expenditures by City'!FB33/'Total Expenditures by City'!FB$5)</f>
        <v>14.34207088372877</v>
      </c>
      <c r="FC33" s="66">
        <f>('Total Expenditures by City'!FC33/'Total Expenditures by City'!FC$5)</f>
        <v>0</v>
      </c>
      <c r="FD33" s="66">
        <f>('Total Expenditures by City'!FD33/'Total Expenditures by City'!FD$5)</f>
        <v>20.537494074893349</v>
      </c>
      <c r="FE33" s="66">
        <f>('Total Expenditures by City'!FE33/'Total Expenditures by City'!FE$5)</f>
        <v>0</v>
      </c>
      <c r="FF33" s="66">
        <f>('Total Expenditures by City'!FF33/'Total Expenditures by City'!FF$5)</f>
        <v>2.4302643573381952</v>
      </c>
      <c r="FG33" s="66">
        <f>('Total Expenditures by City'!FG33/'Total Expenditures by City'!FG$5)</f>
        <v>0</v>
      </c>
      <c r="FH33" s="66">
        <f>('Total Expenditures by City'!FH33/'Total Expenditures by City'!FH$5)</f>
        <v>0</v>
      </c>
      <c r="FI33" s="66">
        <f>('Total Expenditures by City'!FI33/'Total Expenditures by City'!FI$5)</f>
        <v>0</v>
      </c>
      <c r="FJ33" s="66">
        <f>('Total Expenditures by City'!FJ33/'Total Expenditures by City'!FJ$5)</f>
        <v>0</v>
      </c>
      <c r="FK33" s="66">
        <f>('Total Expenditures by City'!FK33/'Total Expenditures by City'!FK$5)</f>
        <v>0</v>
      </c>
      <c r="FL33" s="66">
        <f>('Total Expenditures by City'!FL33/'Total Expenditures by City'!FL$5)</f>
        <v>0</v>
      </c>
      <c r="FM33" s="66">
        <f>('Total Expenditures by City'!FM33/'Total Expenditures by City'!FM$5)</f>
        <v>0</v>
      </c>
      <c r="FN33" s="66">
        <f>('Total Expenditures by City'!FN33/'Total Expenditures by City'!FN$5)</f>
        <v>71.940864291129643</v>
      </c>
      <c r="FO33" s="66">
        <f>('Total Expenditures by City'!FO33/'Total Expenditures by City'!FO$5)</f>
        <v>0</v>
      </c>
      <c r="FP33" s="66">
        <f>('Total Expenditures by City'!FP33/'Total Expenditures by City'!FP$5)</f>
        <v>3.9111883252258512</v>
      </c>
      <c r="FQ33" s="66">
        <f>('Total Expenditures by City'!FQ33/'Total Expenditures by City'!FQ$5)</f>
        <v>8.3957826439578263</v>
      </c>
      <c r="FR33" s="66">
        <f>('Total Expenditures by City'!FR33/'Total Expenditures by City'!FR$5)</f>
        <v>4.9763867136715184E-2</v>
      </c>
      <c r="FS33" s="66">
        <f>('Total Expenditures by City'!FS33/'Total Expenditures by City'!FS$5)</f>
        <v>0.82655563266250287</v>
      </c>
      <c r="FT33" s="66">
        <f>('Total Expenditures by City'!FT33/'Total Expenditures by City'!FT$5)</f>
        <v>0</v>
      </c>
      <c r="FU33" s="66">
        <f>('Total Expenditures by City'!FU33/'Total Expenditures by City'!FU$5)</f>
        <v>0</v>
      </c>
      <c r="FV33" s="66">
        <f>('Total Expenditures by City'!FV33/'Total Expenditures by City'!FV$5)</f>
        <v>0</v>
      </c>
      <c r="FW33" s="66">
        <f>('Total Expenditures by City'!FW33/'Total Expenditures by City'!FW$5)</f>
        <v>0</v>
      </c>
      <c r="FX33" s="66">
        <f>('Total Expenditures by City'!FX33/'Total Expenditures by City'!FX$5)</f>
        <v>0</v>
      </c>
      <c r="FY33" s="66">
        <f>('Total Expenditures by City'!FY33/'Total Expenditures by City'!FY$5)</f>
        <v>30.500576885528162</v>
      </c>
      <c r="FZ33" s="66">
        <f>('Total Expenditures by City'!FZ33/'Total Expenditures by City'!FZ$5)</f>
        <v>0</v>
      </c>
      <c r="GA33" s="66">
        <f>('Total Expenditures by City'!GA33/'Total Expenditures by City'!GA$5)</f>
        <v>0</v>
      </c>
      <c r="GB33" s="66">
        <f>('Total Expenditures by City'!GB33/'Total Expenditures by City'!GB$5)</f>
        <v>0</v>
      </c>
      <c r="GC33" s="66">
        <f>('Total Expenditures by City'!GC33/'Total Expenditures by City'!GC$5)</f>
        <v>0</v>
      </c>
      <c r="GD33" s="66">
        <f>('Total Expenditures by City'!GD33/'Total Expenditures by City'!GD$5)</f>
        <v>34.438902743142144</v>
      </c>
      <c r="GE33" s="66">
        <f>('Total Expenditures by City'!GE33/'Total Expenditures by City'!GE$5)</f>
        <v>103.00711179745601</v>
      </c>
      <c r="GF33" s="66">
        <f>('Total Expenditures by City'!GF33/'Total Expenditures by City'!GF$5)</f>
        <v>0</v>
      </c>
      <c r="GG33" s="66">
        <f>('Total Expenditures by City'!GG33/'Total Expenditures by City'!GG$5)</f>
        <v>53.608677513558618</v>
      </c>
      <c r="GH33" s="66">
        <f>('Total Expenditures by City'!GH33/'Total Expenditures by City'!GH$5)</f>
        <v>0</v>
      </c>
      <c r="GI33" s="66">
        <f>('Total Expenditures by City'!GI33/'Total Expenditures by City'!GI$5)</f>
        <v>0</v>
      </c>
      <c r="GJ33" s="66">
        <f>('Total Expenditures by City'!GJ33/'Total Expenditures by City'!GJ$5)</f>
        <v>0</v>
      </c>
      <c r="GK33" s="66">
        <f>('Total Expenditures by City'!GK33/'Total Expenditures by City'!GK$5)</f>
        <v>24.397568752491033</v>
      </c>
      <c r="GL33" s="66">
        <f>('Total Expenditures by City'!GL33/'Total Expenditures by City'!GL$5)</f>
        <v>0</v>
      </c>
      <c r="GM33" s="66">
        <f>('Total Expenditures by City'!GM33/'Total Expenditures by City'!GM$5)</f>
        <v>0</v>
      </c>
      <c r="GN33" s="66">
        <f>('Total Expenditures by City'!GN33/'Total Expenditures by City'!GN$5)</f>
        <v>0</v>
      </c>
      <c r="GO33" s="66">
        <f>('Total Expenditures by City'!GO33/'Total Expenditures by City'!GO$5)</f>
        <v>0</v>
      </c>
      <c r="GP33" s="66">
        <f>('Total Expenditures by City'!GP33/'Total Expenditures by City'!GP$5)</f>
        <v>0</v>
      </c>
      <c r="GQ33" s="66">
        <f>('Total Expenditures by City'!GQ33/'Total Expenditures by City'!GQ$5)</f>
        <v>12.816723940435281</v>
      </c>
      <c r="GR33" s="66">
        <f>('Total Expenditures by City'!GR33/'Total Expenditures by City'!GR$5)</f>
        <v>23.734591375475354</v>
      </c>
      <c r="GS33" s="66">
        <f>('Total Expenditures by City'!GS33/'Total Expenditures by City'!GS$5)</f>
        <v>43.6431334622824</v>
      </c>
      <c r="GT33" s="66">
        <f>('Total Expenditures by City'!GT33/'Total Expenditures by City'!GT$5)</f>
        <v>0</v>
      </c>
      <c r="GU33" s="66">
        <f>('Total Expenditures by City'!GU33/'Total Expenditures by City'!GU$5)</f>
        <v>0</v>
      </c>
      <c r="GV33" s="66">
        <f>('Total Expenditures by City'!GV33/'Total Expenditures by City'!GV$5)</f>
        <v>56.913756764454568</v>
      </c>
      <c r="GW33" s="66">
        <f>('Total Expenditures by City'!GW33/'Total Expenditures by City'!GW$5)</f>
        <v>15.9930549898167</v>
      </c>
      <c r="GX33" s="66">
        <f>('Total Expenditures by City'!GX33/'Total Expenditures by City'!GX$5)</f>
        <v>0</v>
      </c>
      <c r="GY33" s="66">
        <f>('Total Expenditures by City'!GY33/'Total Expenditures by City'!GY$5)</f>
        <v>68.043103448275858</v>
      </c>
      <c r="GZ33" s="66">
        <f>('Total Expenditures by City'!GZ33/'Total Expenditures by City'!GZ$5)</f>
        <v>0</v>
      </c>
      <c r="HA33" s="66">
        <f>('Total Expenditures by City'!HA33/'Total Expenditures by City'!HA$5)</f>
        <v>0</v>
      </c>
      <c r="HB33" s="66">
        <f>('Total Expenditures by City'!HB33/'Total Expenditures by City'!HB$5)</f>
        <v>57.74872085564688</v>
      </c>
      <c r="HC33" s="66">
        <f>('Total Expenditures by City'!HC33/'Total Expenditures by City'!HC$5)</f>
        <v>0</v>
      </c>
      <c r="HD33" s="66">
        <f>('Total Expenditures by City'!HD33/'Total Expenditures by City'!HD$5)</f>
        <v>0</v>
      </c>
      <c r="HE33" s="66">
        <f>('Total Expenditures by City'!HE33/'Total Expenditures by City'!HE$5)</f>
        <v>0</v>
      </c>
      <c r="HF33" s="66">
        <f>('Total Expenditures by City'!HF33/'Total Expenditures by City'!HF$5)</f>
        <v>0</v>
      </c>
      <c r="HG33" s="66">
        <f>('Total Expenditures by City'!HG33/'Total Expenditures by City'!HG$5)</f>
        <v>0</v>
      </c>
      <c r="HH33" s="66">
        <f>('Total Expenditures by City'!HH33/'Total Expenditures by City'!HH$5)</f>
        <v>0</v>
      </c>
      <c r="HI33" s="66">
        <f>('Total Expenditures by City'!HI33/'Total Expenditures by City'!HI$5)</f>
        <v>0</v>
      </c>
      <c r="HJ33" s="66">
        <f>('Total Expenditures by City'!HJ33/'Total Expenditures by City'!HJ$5)</f>
        <v>22.263258130676824</v>
      </c>
      <c r="HK33" s="66">
        <f>('Total Expenditures by City'!HK33/'Total Expenditures by City'!HK$5)</f>
        <v>0</v>
      </c>
      <c r="HL33" s="66">
        <f>('Total Expenditures by City'!HL33/'Total Expenditures by City'!HL$5)</f>
        <v>0</v>
      </c>
      <c r="HM33" s="66">
        <f>('Total Expenditures by City'!HM33/'Total Expenditures by City'!HM$5)</f>
        <v>0</v>
      </c>
      <c r="HN33" s="66">
        <f>('Total Expenditures by City'!HN33/'Total Expenditures by City'!HN$5)</f>
        <v>28.352483479002345</v>
      </c>
      <c r="HO33" s="66">
        <f>('Total Expenditures by City'!HO33/'Total Expenditures by City'!HO$5)</f>
        <v>0</v>
      </c>
      <c r="HP33" s="66">
        <f>('Total Expenditures by City'!HP33/'Total Expenditures by City'!HP$5)</f>
        <v>44.931939605110337</v>
      </c>
      <c r="HQ33" s="66">
        <f>('Total Expenditures by City'!HQ33/'Total Expenditures by City'!HQ$5)</f>
        <v>0</v>
      </c>
      <c r="HR33" s="66">
        <f>('Total Expenditures by City'!HR33/'Total Expenditures by City'!HR$5)</f>
        <v>0</v>
      </c>
      <c r="HS33" s="66">
        <f>('Total Expenditures by City'!HS33/'Total Expenditures by City'!HS$5)</f>
        <v>27.529948867786704</v>
      </c>
      <c r="HT33" s="66">
        <f>('Total Expenditures by City'!HT33/'Total Expenditures by City'!HT$5)</f>
        <v>0</v>
      </c>
      <c r="HU33" s="66">
        <f>('Total Expenditures by City'!HU33/'Total Expenditures by City'!HU$5)</f>
        <v>0</v>
      </c>
      <c r="HV33" s="66">
        <f>('Total Expenditures by City'!HV33/'Total Expenditures by City'!HV$5)</f>
        <v>0</v>
      </c>
      <c r="HW33" s="66">
        <f>('Total Expenditures by City'!HW33/'Total Expenditures by City'!HW$5)</f>
        <v>135.15223630710355</v>
      </c>
      <c r="HX33" s="66">
        <f>('Total Expenditures by City'!HX33/'Total Expenditures by City'!HX$5)</f>
        <v>52.163912596089823</v>
      </c>
      <c r="HY33" s="66">
        <f>('Total Expenditures by City'!HY33/'Total Expenditures by City'!HY$5)</f>
        <v>23.864993831192393</v>
      </c>
      <c r="HZ33" s="66">
        <f>('Total Expenditures by City'!HZ33/'Total Expenditures by City'!HZ$5)</f>
        <v>0</v>
      </c>
      <c r="IA33" s="66">
        <f>('Total Expenditures by City'!IA33/'Total Expenditures by City'!IA$5)</f>
        <v>0</v>
      </c>
      <c r="IB33" s="66">
        <f>('Total Expenditures by City'!IB33/'Total Expenditures by City'!IB$5)</f>
        <v>7.466943220119264E-2</v>
      </c>
      <c r="IC33" s="66">
        <f>('Total Expenditures by City'!IC33/'Total Expenditures by City'!IC$5)</f>
        <v>21.062219621611078</v>
      </c>
      <c r="ID33" s="66">
        <f>('Total Expenditures by City'!ID33/'Total Expenditures by City'!ID$5)</f>
        <v>0</v>
      </c>
      <c r="IE33" s="66">
        <f>('Total Expenditures by City'!IE33/'Total Expenditures by City'!IE$5)</f>
        <v>0</v>
      </c>
      <c r="IF33" s="66">
        <f>('Total Expenditures by City'!IF33/'Total Expenditures by City'!IF$5)</f>
        <v>1893.0571095571095</v>
      </c>
      <c r="IG33" s="66">
        <f>('Total Expenditures by City'!IG33/'Total Expenditures by City'!IG$5)</f>
        <v>6.3256637397699125</v>
      </c>
      <c r="IH33" s="66">
        <f>('Total Expenditures by City'!IH33/'Total Expenditures by City'!IH$5)</f>
        <v>0</v>
      </c>
      <c r="II33" s="66">
        <f>('Total Expenditures by City'!II33/'Total Expenditures by City'!II$5)</f>
        <v>55.054216867469883</v>
      </c>
      <c r="IJ33" s="66">
        <f>('Total Expenditures by City'!IJ33/'Total Expenditures by City'!IJ$5)</f>
        <v>0</v>
      </c>
      <c r="IK33" s="66">
        <f>('Total Expenditures by City'!IK33/'Total Expenditures by City'!IK$5)</f>
        <v>39.501211570315682</v>
      </c>
      <c r="IL33" s="66">
        <f>('Total Expenditures by City'!IL33/'Total Expenditures by City'!IL$5)</f>
        <v>71.323262705750466</v>
      </c>
      <c r="IM33" s="66">
        <f>('Total Expenditures by City'!IM33/'Total Expenditures by City'!IM$5)</f>
        <v>25.576441710920513</v>
      </c>
      <c r="IN33" s="66">
        <f>('Total Expenditures by City'!IN33/'Total Expenditures by City'!IN$5)</f>
        <v>29.330175224123881</v>
      </c>
      <c r="IO33" s="66">
        <f>('Total Expenditures by City'!IO33/'Total Expenditures by City'!IO$5)</f>
        <v>0</v>
      </c>
      <c r="IP33" s="66">
        <f>('Total Expenditures by City'!IP33/'Total Expenditures by City'!IP$5)</f>
        <v>0</v>
      </c>
      <c r="IQ33" s="66">
        <f>('Total Expenditures by City'!IQ33/'Total Expenditures by City'!IQ$5)</f>
        <v>0</v>
      </c>
      <c r="IR33" s="66">
        <f>('Total Expenditures by City'!IR33/'Total Expenditures by City'!IR$5)</f>
        <v>0</v>
      </c>
      <c r="IS33" s="66">
        <f>('Total Expenditures by City'!IS33/'Total Expenditures by City'!IS$5)</f>
        <v>0</v>
      </c>
      <c r="IT33" s="66">
        <f>('Total Expenditures by City'!IT33/'Total Expenditures by City'!IT$5)</f>
        <v>19.591717213971972</v>
      </c>
      <c r="IU33" s="66">
        <f>('Total Expenditures by City'!IU33/'Total Expenditures by City'!IU$5)</f>
        <v>8.7340254944200595</v>
      </c>
      <c r="IV33" s="66">
        <f>('Total Expenditures by City'!IV33/'Total Expenditures by City'!IV$5)</f>
        <v>0</v>
      </c>
      <c r="IW33" s="66">
        <f>('Total Expenditures by City'!IW33/'Total Expenditures by City'!IW$5)</f>
        <v>0</v>
      </c>
      <c r="IX33" s="66">
        <f>('Total Expenditures by City'!IX33/'Total Expenditures by City'!IX$5)</f>
        <v>99.040216086434569</v>
      </c>
      <c r="IY33" s="66">
        <f>('Total Expenditures by City'!IY33/'Total Expenditures by City'!IY$5)</f>
        <v>66.770030725596783</v>
      </c>
      <c r="IZ33" s="66">
        <f>('Total Expenditures by City'!IZ33/'Total Expenditures by City'!IZ$5)</f>
        <v>37.571428571428569</v>
      </c>
      <c r="JA33" s="66">
        <f>('Total Expenditures by City'!JA33/'Total Expenditures by City'!JA$5)</f>
        <v>125.80683210784314</v>
      </c>
      <c r="JB33" s="66">
        <f>('Total Expenditures by City'!JB33/'Total Expenditures by City'!JB$5)</f>
        <v>29.27052868391451</v>
      </c>
      <c r="JC33" s="66">
        <f>('Total Expenditures by City'!JC33/'Total Expenditures by City'!JC$5)</f>
        <v>42.082497137854403</v>
      </c>
      <c r="JD33" s="66">
        <f>('Total Expenditures by City'!JD33/'Total Expenditures by City'!JD$5)</f>
        <v>0</v>
      </c>
      <c r="JE33" s="66">
        <f>('Total Expenditures by City'!JE33/'Total Expenditures by City'!JE$5)</f>
        <v>0</v>
      </c>
      <c r="JF33" s="66">
        <f>('Total Expenditures by City'!JF33/'Total Expenditures by City'!JF$5)</f>
        <v>25.901870914418815</v>
      </c>
      <c r="JG33" s="66">
        <f>('Total Expenditures by City'!JG33/'Total Expenditures by City'!JG$5)</f>
        <v>0</v>
      </c>
      <c r="JH33" s="66">
        <f>('Total Expenditures by City'!JH33/'Total Expenditures by City'!JH$5)</f>
        <v>10.761828814460394</v>
      </c>
      <c r="JI33" s="66">
        <f>('Total Expenditures by City'!JI33/'Total Expenditures by City'!JI$5)</f>
        <v>15.029761763940476</v>
      </c>
      <c r="JJ33" s="66">
        <f>('Total Expenditures by City'!JJ33/'Total Expenditures by City'!JJ$5)</f>
        <v>32.722033392469285</v>
      </c>
      <c r="JK33" s="66">
        <f>('Total Expenditures by City'!JK33/'Total Expenditures by City'!JK$5)</f>
        <v>21.044760525253484</v>
      </c>
      <c r="JL33" s="66">
        <f>('Total Expenditures by City'!JL33/'Total Expenditures by City'!JL$5)</f>
        <v>0</v>
      </c>
      <c r="JM33" s="66">
        <f>('Total Expenditures by City'!JM33/'Total Expenditures by City'!JM$5)</f>
        <v>0</v>
      </c>
      <c r="JN33" s="66">
        <f>('Total Expenditures by City'!JN33/'Total Expenditures by City'!JN$5)</f>
        <v>0</v>
      </c>
      <c r="JO33" s="66">
        <f>('Total Expenditures by City'!JO33/'Total Expenditures by City'!JO$5)</f>
        <v>0</v>
      </c>
      <c r="JP33" s="66">
        <f>('Total Expenditures by City'!JP33/'Total Expenditures by City'!JP$5)</f>
        <v>0</v>
      </c>
      <c r="JQ33" s="66">
        <f>('Total Expenditures by City'!JQ33/'Total Expenditures by City'!JQ$5)</f>
        <v>77.349976201808659</v>
      </c>
      <c r="JR33" s="66">
        <f>('Total Expenditures by City'!JR33/'Total Expenditures by City'!JR$5)</f>
        <v>85.054294279553304</v>
      </c>
      <c r="JS33" s="66">
        <f>('Total Expenditures by City'!JS33/'Total Expenditures by City'!JS$5)</f>
        <v>0</v>
      </c>
      <c r="JT33" s="66">
        <f>('Total Expenditures by City'!JT33/'Total Expenditures by City'!JT$5)</f>
        <v>0</v>
      </c>
      <c r="JU33" s="66">
        <f>('Total Expenditures by City'!JU33/'Total Expenditures by City'!JU$5)</f>
        <v>66.72644599020218</v>
      </c>
      <c r="JV33" s="66">
        <f>('Total Expenditures by City'!JV33/'Total Expenditures by City'!JV$5)</f>
        <v>0</v>
      </c>
      <c r="JW33" s="66">
        <f>('Total Expenditures by City'!JW33/'Total Expenditures by City'!JW$5)</f>
        <v>47.154163292350731</v>
      </c>
      <c r="JX33" s="66">
        <f>('Total Expenditures by City'!JX33/'Total Expenditures by City'!JX$5)</f>
        <v>23.039525944907112</v>
      </c>
      <c r="JY33" s="66">
        <f>('Total Expenditures by City'!JY33/'Total Expenditures by City'!JY$5)</f>
        <v>0</v>
      </c>
      <c r="JZ33" s="66">
        <f>('Total Expenditures by City'!JZ33/'Total Expenditures by City'!JZ$5)</f>
        <v>0</v>
      </c>
      <c r="KA33" s="66">
        <f>('Total Expenditures by City'!KA33/'Total Expenditures by City'!KA$5)</f>
        <v>0</v>
      </c>
      <c r="KB33" s="66">
        <f>('Total Expenditures by City'!KB33/'Total Expenditures by City'!KB$5)</f>
        <v>83.201575374283834</v>
      </c>
      <c r="KC33" s="66">
        <f>('Total Expenditures by City'!KC33/'Total Expenditures by City'!KC$5)</f>
        <v>42.60333575054387</v>
      </c>
      <c r="KD33" s="66">
        <f>('Total Expenditures by City'!KD33/'Total Expenditures by City'!KD$5)</f>
        <v>0</v>
      </c>
      <c r="KE33" s="66">
        <f>('Total Expenditures by City'!KE33/'Total Expenditures by City'!KE$5)</f>
        <v>35.189801290024008</v>
      </c>
      <c r="KF33" s="66">
        <f>('Total Expenditures by City'!KF33/'Total Expenditures by City'!KF$5)</f>
        <v>0</v>
      </c>
      <c r="KG33" s="66">
        <f>('Total Expenditures by City'!KG33/'Total Expenditures by City'!KG$5)</f>
        <v>0</v>
      </c>
      <c r="KH33" s="66">
        <f>('Total Expenditures by City'!KH33/'Total Expenditures by City'!KH$5)</f>
        <v>15.389579575814276</v>
      </c>
      <c r="KI33" s="66">
        <f>('Total Expenditures by City'!KI33/'Total Expenditures by City'!KI$5)</f>
        <v>818.66405580712274</v>
      </c>
      <c r="KJ33" s="66">
        <f>('Total Expenditures by City'!KJ33/'Total Expenditures by City'!KJ$5)</f>
        <v>0</v>
      </c>
      <c r="KK33" s="66">
        <f>('Total Expenditures by City'!KK33/'Total Expenditures by City'!KK$5)</f>
        <v>0</v>
      </c>
      <c r="KL33" s="66">
        <f>('Total Expenditures by City'!KL33/'Total Expenditures by City'!KL$5)</f>
        <v>47.602053629823416</v>
      </c>
      <c r="KM33" s="66">
        <f>('Total Expenditures by City'!KM33/'Total Expenditures by City'!KM$5)</f>
        <v>0</v>
      </c>
      <c r="KN33" s="66">
        <f>('Total Expenditures by City'!KN33/'Total Expenditures by City'!KN$5)</f>
        <v>0</v>
      </c>
      <c r="KO33" s="66">
        <f>('Total Expenditures by City'!KO33/'Total Expenditures by City'!KO$5)</f>
        <v>38.491571932575461</v>
      </c>
      <c r="KP33" s="66">
        <f>('Total Expenditures by City'!KP33/'Total Expenditures by City'!KP$5)</f>
        <v>27.760563380281692</v>
      </c>
      <c r="KQ33" s="66">
        <f>('Total Expenditures by City'!KQ33/'Total Expenditures by City'!KQ$5)</f>
        <v>0</v>
      </c>
      <c r="KR33" s="66">
        <f>('Total Expenditures by City'!KR33/'Total Expenditures by City'!KR$5)</f>
        <v>48.27198143697688</v>
      </c>
      <c r="KS33" s="66">
        <f>('Total Expenditures by City'!KS33/'Total Expenditures by City'!KS$5)</f>
        <v>0</v>
      </c>
      <c r="KT33" s="66">
        <f>('Total Expenditures by City'!KT33/'Total Expenditures by City'!KT$5)</f>
        <v>0</v>
      </c>
      <c r="KU33" s="66">
        <f>('Total Expenditures by City'!KU33/'Total Expenditures by City'!KU$5)</f>
        <v>0</v>
      </c>
      <c r="KV33" s="66">
        <f>('Total Expenditures by City'!KV33/'Total Expenditures by City'!KV$5)</f>
        <v>0</v>
      </c>
      <c r="KW33" s="66">
        <f>('Total Expenditures by City'!KW33/'Total Expenditures by City'!KW$5)</f>
        <v>0</v>
      </c>
      <c r="KX33" s="66">
        <f>('Total Expenditures by City'!KX33/'Total Expenditures by City'!KX$5)</f>
        <v>0</v>
      </c>
      <c r="KY33" s="66">
        <f>('Total Expenditures by City'!KY33/'Total Expenditures by City'!KY$5)</f>
        <v>106.52291338279959</v>
      </c>
      <c r="KZ33" s="66">
        <f>('Total Expenditures by City'!KZ33/'Total Expenditures by City'!KZ$5)</f>
        <v>0</v>
      </c>
      <c r="LA33" s="66">
        <f>('Total Expenditures by City'!LA33/'Total Expenditures by City'!LA$5)</f>
        <v>0</v>
      </c>
      <c r="LB33" s="66">
        <f>('Total Expenditures by City'!LB33/'Total Expenditures by City'!LB$5)</f>
        <v>30.670786577763323</v>
      </c>
      <c r="LC33" s="66">
        <f>('Total Expenditures by City'!LC33/'Total Expenditures by City'!LC$5)</f>
        <v>52.244859323706521</v>
      </c>
      <c r="LD33" s="66">
        <f>('Total Expenditures by City'!LD33/'Total Expenditures by City'!LD$5)</f>
        <v>67.364299402225214</v>
      </c>
      <c r="LE33" s="66">
        <f>('Total Expenditures by City'!LE33/'Total Expenditures by City'!LE$5)</f>
        <v>0.62297028771649288</v>
      </c>
      <c r="LF33" s="66">
        <f>('Total Expenditures by City'!LF33/'Total Expenditures by City'!LF$5)</f>
        <v>0</v>
      </c>
      <c r="LG33" s="66">
        <f>('Total Expenditures by City'!LG33/'Total Expenditures by City'!LG$5)</f>
        <v>0</v>
      </c>
      <c r="LH33" s="66">
        <f>('Total Expenditures by City'!LH33/'Total Expenditures by City'!LH$5)</f>
        <v>18.455188333219223</v>
      </c>
      <c r="LI33" s="66">
        <f>('Total Expenditures by City'!LI33/'Total Expenditures by City'!LI$5)</f>
        <v>0</v>
      </c>
      <c r="LJ33" s="66">
        <f>('Total Expenditures by City'!LJ33/'Total Expenditures by City'!LJ$5)</f>
        <v>3.562376887721602</v>
      </c>
      <c r="LK33" s="66">
        <f>('Total Expenditures by City'!LK33/'Total Expenditures by City'!LK$5)</f>
        <v>0</v>
      </c>
      <c r="LL33" s="66">
        <f>('Total Expenditures by City'!LL33/'Total Expenditures by City'!LL$5)</f>
        <v>34.536302395209582</v>
      </c>
      <c r="LM33" s="66">
        <f>('Total Expenditures by City'!LM33/'Total Expenditures by City'!LM$5)</f>
        <v>0</v>
      </c>
      <c r="LN33" s="66">
        <f>('Total Expenditures by City'!LN33/'Total Expenditures by City'!LN$5)</f>
        <v>0</v>
      </c>
      <c r="LO33" s="66">
        <f>('Total Expenditures by City'!LO33/'Total Expenditures by City'!LO$5)</f>
        <v>3.027908619877532</v>
      </c>
      <c r="LP33" s="66">
        <f>('Total Expenditures by City'!LP33/'Total Expenditures by City'!LP$5)</f>
        <v>0</v>
      </c>
      <c r="LQ33" s="66">
        <f>('Total Expenditures by City'!LQ33/'Total Expenditures by City'!LQ$5)</f>
        <v>0</v>
      </c>
      <c r="LR33" s="66">
        <f>('Total Expenditures by City'!LR33/'Total Expenditures by City'!LR$5)</f>
        <v>0</v>
      </c>
      <c r="LS33" s="66">
        <f>('Total Expenditures by City'!LS33/'Total Expenditures by City'!LS$5)</f>
        <v>0</v>
      </c>
      <c r="LT33" s="66">
        <f>('Total Expenditures by City'!LT33/'Total Expenditures by City'!LT$5)</f>
        <v>4.5025833724753408</v>
      </c>
      <c r="LU33" s="66">
        <f>('Total Expenditures by City'!LU33/'Total Expenditures by City'!LU$5)</f>
        <v>0</v>
      </c>
      <c r="LV33" s="66">
        <f>('Total Expenditures by City'!LV33/'Total Expenditures by City'!LV$5)</f>
        <v>32.943439540866812</v>
      </c>
      <c r="LW33" s="66">
        <f>('Total Expenditures by City'!LW33/'Total Expenditures by City'!LW$5)</f>
        <v>0</v>
      </c>
      <c r="LX33" s="66">
        <f>('Total Expenditures by City'!LX33/'Total Expenditures by City'!LX$5)</f>
        <v>38.487092754139219</v>
      </c>
      <c r="LY33" s="66">
        <f>('Total Expenditures by City'!LY33/'Total Expenditures by City'!LY$5)</f>
        <v>0</v>
      </c>
      <c r="LZ33" s="66">
        <f>('Total Expenditures by City'!LZ33/'Total Expenditures by City'!LZ$5)</f>
        <v>46.438369340041433</v>
      </c>
      <c r="MA33" s="66">
        <f>('Total Expenditures by City'!MA33/'Total Expenditures by City'!MA$5)</f>
        <v>0</v>
      </c>
      <c r="MB33" s="66">
        <f>('Total Expenditures by City'!MB33/'Total Expenditures by City'!MB$5)</f>
        <v>0</v>
      </c>
      <c r="MC33" s="66">
        <f>('Total Expenditures by City'!MC33/'Total Expenditures by City'!MC$5)</f>
        <v>32.75036354823073</v>
      </c>
      <c r="MD33" s="66">
        <f>('Total Expenditures by City'!MD33/'Total Expenditures by City'!MD$5)</f>
        <v>0</v>
      </c>
      <c r="ME33" s="66">
        <f>('Total Expenditures by City'!ME33/'Total Expenditures by City'!ME$5)</f>
        <v>0</v>
      </c>
      <c r="MF33" s="66">
        <f>('Total Expenditures by City'!MF33/'Total Expenditures by City'!MF$5)</f>
        <v>1.0227272727272727</v>
      </c>
      <c r="MG33" s="66">
        <f>('Total Expenditures by City'!MG33/'Total Expenditures by City'!MG$5)</f>
        <v>0</v>
      </c>
      <c r="MH33" s="66">
        <f>('Total Expenditures by City'!MH33/'Total Expenditures by City'!MH$5)</f>
        <v>36.321695760598502</v>
      </c>
      <c r="MI33" s="66">
        <f>('Total Expenditures by City'!MI33/'Total Expenditures by City'!MI$5)</f>
        <v>0</v>
      </c>
      <c r="MJ33" s="66">
        <f>('Total Expenditures by City'!MJ33/'Total Expenditures by City'!MJ$5)</f>
        <v>0</v>
      </c>
      <c r="MK33" s="66">
        <f>('Total Expenditures by City'!MK33/'Total Expenditures by City'!MK$5)</f>
        <v>0</v>
      </c>
      <c r="ML33" s="66">
        <f>('Total Expenditures by City'!ML33/'Total Expenditures by City'!ML$5)</f>
        <v>0</v>
      </c>
      <c r="MM33" s="66">
        <f>('Total Expenditures by City'!MM33/'Total Expenditures by City'!MM$5)</f>
        <v>48.208801041158289</v>
      </c>
      <c r="MN33" s="66">
        <f>('Total Expenditures by City'!MN33/'Total Expenditures by City'!MN$5)</f>
        <v>0</v>
      </c>
      <c r="MO33" s="66">
        <f>('Total Expenditures by City'!MO33/'Total Expenditures by City'!MO$5)</f>
        <v>0</v>
      </c>
      <c r="MP33" s="66">
        <f>('Total Expenditures by City'!MP33/'Total Expenditures by City'!MP$5)</f>
        <v>2.1056282203725725</v>
      </c>
      <c r="MQ33" s="66">
        <f>('Total Expenditures by City'!MQ33/'Total Expenditures by City'!MQ$5)</f>
        <v>0</v>
      </c>
      <c r="MR33" s="66">
        <f>('Total Expenditures by City'!MR33/'Total Expenditures by City'!MR$5)</f>
        <v>0</v>
      </c>
      <c r="MS33" s="66">
        <f>('Total Expenditures by City'!MS33/'Total Expenditures by City'!MS$5)</f>
        <v>0</v>
      </c>
      <c r="MT33" s="66">
        <f>('Total Expenditures by City'!MT33/'Total Expenditures by City'!MT$5)</f>
        <v>0</v>
      </c>
      <c r="MU33" s="66">
        <f>('Total Expenditures by City'!MU33/'Total Expenditures by City'!MU$5)</f>
        <v>0</v>
      </c>
      <c r="MV33" s="66">
        <f>('Total Expenditures by City'!MV33/'Total Expenditures by City'!MV$5)</f>
        <v>0</v>
      </c>
      <c r="MW33" s="66">
        <f>('Total Expenditures by City'!MW33/'Total Expenditures by City'!MW$5)</f>
        <v>0</v>
      </c>
      <c r="MX33" s="66">
        <f>('Total Expenditures by City'!MX33/'Total Expenditures by City'!MX$5)</f>
        <v>0</v>
      </c>
      <c r="MY33" s="66">
        <f>('Total Expenditures by City'!MY33/'Total Expenditures by City'!MY$5)</f>
        <v>27.685903601581703</v>
      </c>
      <c r="MZ33" s="66">
        <f>('Total Expenditures by City'!MZ33/'Total Expenditures by City'!MZ$5)</f>
        <v>59.380166590625542</v>
      </c>
      <c r="NA33" s="66">
        <f>('Total Expenditures by City'!NA33/'Total Expenditures by City'!NA$5)</f>
        <v>0</v>
      </c>
      <c r="NB33" s="66">
        <f>('Total Expenditures by City'!NB33/'Total Expenditures by City'!NB$5)</f>
        <v>66.990079491255969</v>
      </c>
      <c r="NC33" s="66">
        <f>('Total Expenditures by City'!NC33/'Total Expenditures by City'!NC$5)</f>
        <v>36.848375788735687</v>
      </c>
      <c r="ND33" s="66">
        <f>('Total Expenditures by City'!ND33/'Total Expenditures by City'!ND$5)</f>
        <v>26.886865380597534</v>
      </c>
      <c r="NE33" s="66">
        <f>('Total Expenditures by City'!NE33/'Total Expenditures by City'!NE$5)</f>
        <v>22.66343490304709</v>
      </c>
      <c r="NF33" s="66">
        <f>('Total Expenditures by City'!NF33/'Total Expenditures by City'!NF$5)</f>
        <v>41.566548114010921</v>
      </c>
      <c r="NG33" s="66">
        <f>('Total Expenditures by City'!NG33/'Total Expenditures by City'!NG$5)</f>
        <v>81.201025903519323</v>
      </c>
      <c r="NH33" s="66">
        <f>('Total Expenditures by City'!NH33/'Total Expenditures by City'!NH$5)</f>
        <v>59.63894798860921</v>
      </c>
      <c r="NI33" s="66">
        <f>('Total Expenditures by City'!NI33/'Total Expenditures by City'!NI$5)</f>
        <v>55.377542272457291</v>
      </c>
      <c r="NJ33" s="66">
        <f>('Total Expenditures by City'!NJ33/'Total Expenditures by City'!NJ$5)</f>
        <v>28.920604199099593</v>
      </c>
      <c r="NK33" s="66">
        <f>('Total Expenditures by City'!NK33/'Total Expenditures by City'!NK$5)</f>
        <v>21.848868649494804</v>
      </c>
      <c r="NL33" s="66">
        <f>('Total Expenditures by City'!NL33/'Total Expenditures by City'!NL$5)</f>
        <v>0</v>
      </c>
      <c r="NM33" s="66">
        <f>('Total Expenditures by City'!NM33/'Total Expenditures by City'!NM$5)</f>
        <v>36.717091295116774</v>
      </c>
      <c r="NN33" s="66">
        <f>('Total Expenditures by City'!NN33/'Total Expenditures by City'!NN$5)</f>
        <v>60.605228698109308</v>
      </c>
      <c r="NO33" s="66">
        <f>('Total Expenditures by City'!NO33/'Total Expenditures by City'!NO$5)</f>
        <v>58.55300432384076</v>
      </c>
      <c r="NP33" s="66">
        <f>('Total Expenditures by City'!NP33/'Total Expenditures by City'!NP$5)</f>
        <v>0</v>
      </c>
      <c r="NQ33" s="66">
        <f>('Total Expenditures by City'!NQ33/'Total Expenditures by City'!NQ$5)</f>
        <v>29.312841137604138</v>
      </c>
      <c r="NR33" s="66">
        <f>('Total Expenditures by City'!NR33/'Total Expenditures by City'!NR$5)</f>
        <v>0</v>
      </c>
      <c r="NS33" s="66">
        <f>('Total Expenditures by City'!NS33/'Total Expenditures by City'!NS$5)</f>
        <v>0</v>
      </c>
      <c r="NT33" s="66">
        <f>('Total Expenditures by City'!NT33/'Total Expenditures by City'!NT$5)</f>
        <v>0</v>
      </c>
      <c r="NU33" s="66">
        <f>('Total Expenditures by City'!NU33/'Total Expenditures by City'!NU$5)</f>
        <v>0</v>
      </c>
      <c r="NV33" s="66">
        <f>('Total Expenditures by City'!NV33/'Total Expenditures by City'!NV$5)</f>
        <v>0</v>
      </c>
      <c r="NW33" s="66">
        <f>('Total Expenditures by City'!NW33/'Total Expenditures by City'!NW$5)</f>
        <v>0</v>
      </c>
      <c r="NX33" s="66">
        <f>('Total Expenditures by City'!NX33/'Total Expenditures by City'!NX$5)</f>
        <v>0</v>
      </c>
      <c r="NY33" s="66">
        <f>('Total Expenditures by City'!NY33/'Total Expenditures by City'!NY$5)</f>
        <v>0</v>
      </c>
      <c r="NZ33" s="66">
        <f>('Total Expenditures by City'!NZ33/'Total Expenditures by City'!NZ$5)</f>
        <v>0</v>
      </c>
      <c r="OA33" s="66">
        <f>('Total Expenditures by City'!OA33/'Total Expenditures by City'!OA$5)</f>
        <v>0</v>
      </c>
      <c r="OB33" s="66">
        <f>('Total Expenditures by City'!OB33/'Total Expenditures by City'!OB$5)</f>
        <v>0</v>
      </c>
      <c r="OC33" s="66">
        <f>('Total Expenditures by City'!OC33/'Total Expenditures by City'!OC$5)</f>
        <v>60.468355530827274</v>
      </c>
      <c r="OD33" s="66">
        <f>('Total Expenditures by City'!OD33/'Total Expenditures by City'!OD$5)</f>
        <v>0</v>
      </c>
      <c r="OE33" s="66">
        <f>('Total Expenditures by City'!OE33/'Total Expenditures by City'!OE$5)</f>
        <v>0</v>
      </c>
      <c r="OF33" s="66">
        <f>('Total Expenditures by City'!OF33/'Total Expenditures by City'!OF$5)</f>
        <v>0</v>
      </c>
      <c r="OG33" s="66">
        <f>('Total Expenditures by City'!OG33/'Total Expenditures by City'!OG$5)</f>
        <v>6.7921637839745852</v>
      </c>
      <c r="OH33" s="66">
        <f>('Total Expenditures by City'!OH33/'Total Expenditures by City'!OH$5)</f>
        <v>51.261872020535385</v>
      </c>
      <c r="OI33" s="66">
        <f>('Total Expenditures by City'!OI33/'Total Expenditures by City'!OI$5)</f>
        <v>0</v>
      </c>
      <c r="OJ33" s="66">
        <f>('Total Expenditures by City'!OJ33/'Total Expenditures by City'!OJ$5)</f>
        <v>0</v>
      </c>
      <c r="OK33" s="66">
        <f>('Total Expenditures by City'!OK33/'Total Expenditures by City'!OK$5)</f>
        <v>0</v>
      </c>
      <c r="OL33" s="66">
        <f>('Total Expenditures by City'!OL33/'Total Expenditures by City'!OL$5)</f>
        <v>0</v>
      </c>
      <c r="OM33" s="66">
        <f>('Total Expenditures by City'!OM33/'Total Expenditures by City'!OM$5)</f>
        <v>0</v>
      </c>
      <c r="ON33" s="66">
        <f>('Total Expenditures by City'!ON33/'Total Expenditures by City'!ON$5)</f>
        <v>27.261912779929283</v>
      </c>
      <c r="OO33" s="66">
        <f>('Total Expenditures by City'!OO33/'Total Expenditures by City'!OO$5)</f>
        <v>25.762521891418565</v>
      </c>
      <c r="OP33" s="66">
        <f>('Total Expenditures by City'!OP33/'Total Expenditures by City'!OP$5)</f>
        <v>17.974655464049025</v>
      </c>
      <c r="OQ33" s="66">
        <f>('Total Expenditures by City'!OQ33/'Total Expenditures by City'!OQ$5)</f>
        <v>38.554990112830055</v>
      </c>
      <c r="OR33" s="66">
        <f>('Total Expenditures by City'!OR33/'Total Expenditures by City'!OR$5)</f>
        <v>27.086194460473166</v>
      </c>
      <c r="OS33" s="66">
        <f>('Total Expenditures by City'!OS33/'Total Expenditures by City'!OS$5)</f>
        <v>29.198504337421479</v>
      </c>
      <c r="OT33" s="66">
        <f>('Total Expenditures by City'!OT33/'Total Expenditures by City'!OT$5)</f>
        <v>0</v>
      </c>
      <c r="OU33" s="66">
        <f>('Total Expenditures by City'!OU33/'Total Expenditures by City'!OU$5)</f>
        <v>0</v>
      </c>
      <c r="OV33" s="66">
        <f>('Total Expenditures by City'!OV33/'Total Expenditures by City'!OV$5)</f>
        <v>0.43687052984965696</v>
      </c>
      <c r="OW33" s="67">
        <f>('Total Expenditures by City'!OW33/'Total Expenditures by City'!OW$5)</f>
        <v>0</v>
      </c>
    </row>
    <row r="34" spans="1:413" x14ac:dyDescent="0.25">
      <c r="A34" s="10"/>
      <c r="B34" s="11">
        <v>539</v>
      </c>
      <c r="C34" s="12" t="s">
        <v>33</v>
      </c>
      <c r="D34" s="66">
        <f>('Total Expenditures by City'!D34/'Total Expenditures by City'!D$5)</f>
        <v>6.4228158528574557</v>
      </c>
      <c r="E34" s="66">
        <f>('Total Expenditures by City'!E34/'Total Expenditures by City'!E$5)</f>
        <v>0</v>
      </c>
      <c r="F34" s="66">
        <f>('Total Expenditures by City'!F34/'Total Expenditures by City'!F$5)</f>
        <v>0</v>
      </c>
      <c r="G34" s="66">
        <f>('Total Expenditures by City'!G34/'Total Expenditures by City'!G$5)</f>
        <v>0</v>
      </c>
      <c r="H34" s="66">
        <f>('Total Expenditures by City'!H34/'Total Expenditures by City'!H$5)</f>
        <v>546.75213675213672</v>
      </c>
      <c r="I34" s="66">
        <f>('Total Expenditures by City'!I34/'Total Expenditures by City'!I$5)</f>
        <v>0</v>
      </c>
      <c r="J34" s="66">
        <f>('Total Expenditures by City'!J34/'Total Expenditures by City'!J$5)</f>
        <v>32.14297395164116</v>
      </c>
      <c r="K34" s="66">
        <f>('Total Expenditures by City'!K34/'Total Expenditures by City'!K$5)</f>
        <v>10.573500329597891</v>
      </c>
      <c r="L34" s="66">
        <f>('Total Expenditures by City'!L34/'Total Expenditures by City'!L$5)</f>
        <v>0.19557522123893806</v>
      </c>
      <c r="M34" s="66">
        <f>('Total Expenditures by City'!M34/'Total Expenditures by City'!M$5)</f>
        <v>68.761076836791929</v>
      </c>
      <c r="N34" s="66">
        <f>('Total Expenditures by City'!N34/'Total Expenditures by City'!N$5)</f>
        <v>0</v>
      </c>
      <c r="O34" s="66">
        <f>('Total Expenditures by City'!O34/'Total Expenditures by City'!O$5)</f>
        <v>131.27466534457113</v>
      </c>
      <c r="P34" s="66">
        <f>('Total Expenditures by City'!P34/'Total Expenditures by City'!P$5)</f>
        <v>46.171258700696058</v>
      </c>
      <c r="Q34" s="66">
        <f>('Total Expenditures by City'!Q34/'Total Expenditures by City'!Q$5)</f>
        <v>0</v>
      </c>
      <c r="R34" s="66">
        <f>('Total Expenditures by City'!R34/'Total Expenditures by City'!R$5)</f>
        <v>0</v>
      </c>
      <c r="S34" s="66">
        <f>('Total Expenditures by City'!S34/'Total Expenditures by City'!S$5)</f>
        <v>49.912634408602152</v>
      </c>
      <c r="T34" s="66">
        <f>('Total Expenditures by City'!T34/'Total Expenditures by City'!T$5)</f>
        <v>0</v>
      </c>
      <c r="U34" s="66">
        <f>('Total Expenditures by City'!U34/'Total Expenditures by City'!U$5)</f>
        <v>160.68791868791868</v>
      </c>
      <c r="V34" s="66">
        <f>('Total Expenditures by City'!V34/'Total Expenditures by City'!V$5)</f>
        <v>0</v>
      </c>
      <c r="W34" s="66">
        <f>('Total Expenditures by City'!W34/'Total Expenditures by City'!W$5)</f>
        <v>0</v>
      </c>
      <c r="X34" s="66">
        <f>('Total Expenditures by City'!X34/'Total Expenditures by City'!X$5)</f>
        <v>1646.2222222222222</v>
      </c>
      <c r="Y34" s="66">
        <f>('Total Expenditures by City'!Y34/'Total Expenditures by City'!Y$5)</f>
        <v>0</v>
      </c>
      <c r="Z34" s="66">
        <f>('Total Expenditures by City'!Z34/'Total Expenditures by City'!Z$5)</f>
        <v>9.8648008125493742</v>
      </c>
      <c r="AA34" s="66">
        <f>('Total Expenditures by City'!AA34/'Total Expenditures by City'!AA$5)</f>
        <v>0</v>
      </c>
      <c r="AB34" s="66">
        <f>('Total Expenditures by City'!AB34/'Total Expenditures by City'!AB$5)</f>
        <v>0</v>
      </c>
      <c r="AC34" s="66">
        <f>('Total Expenditures by City'!AC34/'Total Expenditures by City'!AC$5)</f>
        <v>0</v>
      </c>
      <c r="AD34" s="66">
        <f>('Total Expenditures by City'!AD34/'Total Expenditures by City'!AD$5)</f>
        <v>163.52981764415969</v>
      </c>
      <c r="AE34" s="66">
        <f>('Total Expenditures by City'!AE34/'Total Expenditures by City'!AE$5)</f>
        <v>1.0091743119266054</v>
      </c>
      <c r="AF34" s="66">
        <f>('Total Expenditures by City'!AF34/'Total Expenditures by City'!AF$5)</f>
        <v>0.86442540101076681</v>
      </c>
      <c r="AG34" s="66">
        <f>('Total Expenditures by City'!AG34/'Total Expenditures by City'!AG$5)</f>
        <v>14.428143712574851</v>
      </c>
      <c r="AH34" s="66">
        <f>('Total Expenditures by City'!AH34/'Total Expenditures by City'!AH$5)</f>
        <v>125.0729267505647</v>
      </c>
      <c r="AI34" s="66">
        <f>('Total Expenditures by City'!AI34/'Total Expenditures by City'!AI$5)</f>
        <v>0.4108</v>
      </c>
      <c r="AJ34" s="66">
        <f>('Total Expenditures by City'!AJ34/'Total Expenditures by City'!AJ$5)</f>
        <v>184.17325231522133</v>
      </c>
      <c r="AK34" s="66">
        <f>('Total Expenditures by City'!AK34/'Total Expenditures by City'!AK$5)</f>
        <v>30.213678373382624</v>
      </c>
      <c r="AL34" s="66">
        <f>('Total Expenditures by City'!AL34/'Total Expenditures by City'!AL$5)</f>
        <v>0</v>
      </c>
      <c r="AM34" s="66">
        <f>('Total Expenditures by City'!AM34/'Total Expenditures by City'!AM$5)</f>
        <v>56.37815699658703</v>
      </c>
      <c r="AN34" s="66">
        <f>('Total Expenditures by City'!AN34/'Total Expenditures by City'!AN$5)</f>
        <v>2.9748912584920206</v>
      </c>
      <c r="AO34" s="66">
        <f>('Total Expenditures by City'!AO34/'Total Expenditures by City'!AO$5)</f>
        <v>0</v>
      </c>
      <c r="AP34" s="66">
        <f>('Total Expenditures by City'!AP34/'Total Expenditures by City'!AP$5)</f>
        <v>193.93446808510637</v>
      </c>
      <c r="AQ34" s="66">
        <f>('Total Expenditures by City'!AQ34/'Total Expenditures by City'!AQ$5)</f>
        <v>68.042553191489361</v>
      </c>
      <c r="AR34" s="66">
        <f>('Total Expenditures by City'!AR34/'Total Expenditures by City'!AR$5)</f>
        <v>0</v>
      </c>
      <c r="AS34" s="66">
        <f>('Total Expenditures by City'!AS34/'Total Expenditures by City'!AS$5)</f>
        <v>0</v>
      </c>
      <c r="AT34" s="66">
        <f>('Total Expenditures by City'!AT34/'Total Expenditures by City'!AT$5)</f>
        <v>2.4077757685352621</v>
      </c>
      <c r="AU34" s="66">
        <f>('Total Expenditures by City'!AU34/'Total Expenditures by City'!AU$5)</f>
        <v>0</v>
      </c>
      <c r="AV34" s="66">
        <f>('Total Expenditures by City'!AV34/'Total Expenditures by City'!AV$5)</f>
        <v>13.641651519085952</v>
      </c>
      <c r="AW34" s="66">
        <f>('Total Expenditures by City'!AW34/'Total Expenditures by City'!AW$5)</f>
        <v>0</v>
      </c>
      <c r="AX34" s="66">
        <f>('Total Expenditures by City'!AX34/'Total Expenditures by City'!AX$5)</f>
        <v>17.430265848670757</v>
      </c>
      <c r="AY34" s="66">
        <f>('Total Expenditures by City'!AY34/'Total Expenditures by City'!AY$5)</f>
        <v>0</v>
      </c>
      <c r="AZ34" s="66">
        <f>('Total Expenditures by City'!AZ34/'Total Expenditures by City'!AZ$5)</f>
        <v>0</v>
      </c>
      <c r="BA34" s="66">
        <f>('Total Expenditures by City'!BA34/'Total Expenditures by City'!BA$5)</f>
        <v>35.36888888888889</v>
      </c>
      <c r="BB34" s="66">
        <f>('Total Expenditures by City'!BB34/'Total Expenditures by City'!BB$5)</f>
        <v>0</v>
      </c>
      <c r="BC34" s="66">
        <f>('Total Expenditures by City'!BC34/'Total Expenditures by City'!BC$5)</f>
        <v>18.039754282575039</v>
      </c>
      <c r="BD34" s="66">
        <f>('Total Expenditures by City'!BD34/'Total Expenditures by City'!BD$5)</f>
        <v>284.83784734435454</v>
      </c>
      <c r="BE34" s="66">
        <f>('Total Expenditures by City'!BE34/'Total Expenditures by City'!BE$5)</f>
        <v>0</v>
      </c>
      <c r="BF34" s="66">
        <f>('Total Expenditures by City'!BF34/'Total Expenditures by City'!BF$5)</f>
        <v>123.09976859754941</v>
      </c>
      <c r="BG34" s="66">
        <f>('Total Expenditures by City'!BG34/'Total Expenditures by City'!BG$5)</f>
        <v>0</v>
      </c>
      <c r="BH34" s="66">
        <f>('Total Expenditures by City'!BH34/'Total Expenditures by City'!BH$5)</f>
        <v>13.010593220338983</v>
      </c>
      <c r="BI34" s="66">
        <f>('Total Expenditures by City'!BI34/'Total Expenditures by City'!BI$5)</f>
        <v>0</v>
      </c>
      <c r="BJ34" s="66">
        <f>('Total Expenditures by City'!BJ34/'Total Expenditures by City'!BJ$5)</f>
        <v>0</v>
      </c>
      <c r="BK34" s="66">
        <f>('Total Expenditures by City'!BK34/'Total Expenditures by City'!BK$5)</f>
        <v>1.0163934426229508</v>
      </c>
      <c r="BL34" s="66">
        <f>('Total Expenditures by City'!BL34/'Total Expenditures by City'!BL$5)</f>
        <v>67.333893557422968</v>
      </c>
      <c r="BM34" s="66">
        <f>('Total Expenditures by City'!BM34/'Total Expenditures by City'!BM$5)</f>
        <v>2.5428571428571427</v>
      </c>
      <c r="BN34" s="66">
        <f>('Total Expenditures by City'!BN34/'Total Expenditures by City'!BN$5)</f>
        <v>129.76276574055197</v>
      </c>
      <c r="BO34" s="66">
        <f>('Total Expenditures by City'!BO34/'Total Expenditures by City'!BO$5)</f>
        <v>0</v>
      </c>
      <c r="BP34" s="66">
        <f>('Total Expenditures by City'!BP34/'Total Expenditures by City'!BP$5)</f>
        <v>17.338600138600139</v>
      </c>
      <c r="BQ34" s="66">
        <f>('Total Expenditures by City'!BQ34/'Total Expenditures by City'!BQ$5)</f>
        <v>0</v>
      </c>
      <c r="BR34" s="66">
        <f>('Total Expenditures by City'!BR34/'Total Expenditures by City'!BR$5)</f>
        <v>0</v>
      </c>
      <c r="BS34" s="66">
        <f>('Total Expenditures by City'!BS34/'Total Expenditures by City'!BS$5)</f>
        <v>0</v>
      </c>
      <c r="BT34" s="66">
        <f>('Total Expenditures by City'!BT34/'Total Expenditures by City'!BT$5)</f>
        <v>144.29632547408698</v>
      </c>
      <c r="BU34" s="66">
        <f>('Total Expenditures by City'!BU34/'Total Expenditures by City'!BU$5)</f>
        <v>3.3669985775248934</v>
      </c>
      <c r="BV34" s="66">
        <f>('Total Expenditures by City'!BV34/'Total Expenditures by City'!BV$5)</f>
        <v>24.21142857142857</v>
      </c>
      <c r="BW34" s="66">
        <f>('Total Expenditures by City'!BW34/'Total Expenditures by City'!BW$5)</f>
        <v>157.80862483032266</v>
      </c>
      <c r="BX34" s="66">
        <f>('Total Expenditures by City'!BX34/'Total Expenditures by City'!BX$5)</f>
        <v>0</v>
      </c>
      <c r="BY34" s="66">
        <f>('Total Expenditures by City'!BY34/'Total Expenditures by City'!BY$5)</f>
        <v>0</v>
      </c>
      <c r="BZ34" s="66">
        <f>('Total Expenditures by City'!BZ34/'Total Expenditures by City'!BZ$5)</f>
        <v>0</v>
      </c>
      <c r="CA34" s="66">
        <f>('Total Expenditures by City'!CA34/'Total Expenditures by City'!CA$5)</f>
        <v>0</v>
      </c>
      <c r="CB34" s="66">
        <f>('Total Expenditures by City'!CB34/'Total Expenditures by City'!CB$5)</f>
        <v>2.3391812865497075</v>
      </c>
      <c r="CC34" s="66">
        <f>('Total Expenditures by City'!CC34/'Total Expenditures by City'!CC$5)</f>
        <v>271.64921976592979</v>
      </c>
      <c r="CD34" s="66">
        <f>('Total Expenditures by City'!CD34/'Total Expenditures by City'!CD$5)</f>
        <v>0</v>
      </c>
      <c r="CE34" s="66">
        <f>('Total Expenditures by City'!CE34/'Total Expenditures by City'!CE$5)</f>
        <v>74.626101747332612</v>
      </c>
      <c r="CF34" s="66">
        <f>('Total Expenditures by City'!CF34/'Total Expenditures by City'!CF$5)</f>
        <v>51.266595253238712</v>
      </c>
      <c r="CG34" s="66">
        <f>('Total Expenditures by City'!CG34/'Total Expenditures by City'!CG$5)</f>
        <v>0.30151770657672849</v>
      </c>
      <c r="CH34" s="66">
        <f>('Total Expenditures by City'!CH34/'Total Expenditures by City'!CH$5)</f>
        <v>0</v>
      </c>
      <c r="CI34" s="66">
        <f>('Total Expenditures by City'!CI34/'Total Expenditures by City'!CI$5)</f>
        <v>0</v>
      </c>
      <c r="CJ34" s="66">
        <f>('Total Expenditures by City'!CJ34/'Total Expenditures by City'!CJ$5)</f>
        <v>1395.7696827262046</v>
      </c>
      <c r="CK34" s="66">
        <f>('Total Expenditures by City'!CK34/'Total Expenditures by City'!CK$5)</f>
        <v>0</v>
      </c>
      <c r="CL34" s="66">
        <f>('Total Expenditures by City'!CL34/'Total Expenditures by City'!CL$5)</f>
        <v>49.780759144968613</v>
      </c>
      <c r="CM34" s="66">
        <f>('Total Expenditures by City'!CM34/'Total Expenditures by City'!CM$5)</f>
        <v>22.898829747074366</v>
      </c>
      <c r="CN34" s="66">
        <f>('Total Expenditures by City'!CN34/'Total Expenditures by City'!CN$5)</f>
        <v>68.992202166064985</v>
      </c>
      <c r="CO34" s="66">
        <f>('Total Expenditures by City'!CO34/'Total Expenditures by City'!CO$5)</f>
        <v>5.7005610212212376</v>
      </c>
      <c r="CP34" s="66">
        <f>('Total Expenditures by City'!CP34/'Total Expenditures by City'!CP$5)</f>
        <v>1.9989446652830056</v>
      </c>
      <c r="CQ34" s="66">
        <f>('Total Expenditures by City'!CQ34/'Total Expenditures by City'!CQ$5)</f>
        <v>32.688326346339892</v>
      </c>
      <c r="CR34" s="66">
        <f>('Total Expenditures by City'!CR34/'Total Expenditures by City'!CR$5)</f>
        <v>0</v>
      </c>
      <c r="CS34" s="66">
        <f>('Total Expenditures by City'!CS34/'Total Expenditures by City'!CS$5)</f>
        <v>27.852105263157895</v>
      </c>
      <c r="CT34" s="66">
        <f>('Total Expenditures by City'!CT34/'Total Expenditures by City'!CT$5)</f>
        <v>0</v>
      </c>
      <c r="CU34" s="66">
        <f>('Total Expenditures by City'!CU34/'Total Expenditures by City'!CU$5)</f>
        <v>1226.9971264367816</v>
      </c>
      <c r="CV34" s="66">
        <f>('Total Expenditures by City'!CV34/'Total Expenditures by City'!CV$5)</f>
        <v>0</v>
      </c>
      <c r="CW34" s="66">
        <f>('Total Expenditures by City'!CW34/'Total Expenditures by City'!CW$5)</f>
        <v>0</v>
      </c>
      <c r="CX34" s="66">
        <f>('Total Expenditures by City'!CX34/'Total Expenditures by City'!CX$5)</f>
        <v>0</v>
      </c>
      <c r="CY34" s="66">
        <f>('Total Expenditures by City'!CY34/'Total Expenditures by City'!CY$5)</f>
        <v>0</v>
      </c>
      <c r="CZ34" s="66">
        <f>('Total Expenditures by City'!CZ34/'Total Expenditures by City'!CZ$5)</f>
        <v>0</v>
      </c>
      <c r="DA34" s="66">
        <f>('Total Expenditures by City'!DA34/'Total Expenditures by City'!DA$5)</f>
        <v>0</v>
      </c>
      <c r="DB34" s="66">
        <f>('Total Expenditures by City'!DB34/'Total Expenditures by City'!DB$5)</f>
        <v>0</v>
      </c>
      <c r="DC34" s="66">
        <f>('Total Expenditures by City'!DC34/'Total Expenditures by City'!DC$5)</f>
        <v>0</v>
      </c>
      <c r="DD34" s="66">
        <f>('Total Expenditures by City'!DD34/'Total Expenditures by City'!DD$5)</f>
        <v>73.518703241895267</v>
      </c>
      <c r="DE34" s="66">
        <f>('Total Expenditures by City'!DE34/'Total Expenditures by City'!DE$5)</f>
        <v>0</v>
      </c>
      <c r="DF34" s="66">
        <f>('Total Expenditures by City'!DF34/'Total Expenditures by City'!DF$5)</f>
        <v>10.402999423187849</v>
      </c>
      <c r="DG34" s="66">
        <f>('Total Expenditures by City'!DG34/'Total Expenditures by City'!DG$5)</f>
        <v>6.0298067758426477</v>
      </c>
      <c r="DH34" s="66">
        <f>('Total Expenditures by City'!DH34/'Total Expenditures by City'!DH$5)</f>
        <v>136.53502900490852</v>
      </c>
      <c r="DI34" s="66">
        <f>('Total Expenditures by City'!DI34/'Total Expenditures by City'!DI$5)</f>
        <v>216.9262447257384</v>
      </c>
      <c r="DJ34" s="66">
        <f>('Total Expenditures by City'!DJ34/'Total Expenditures by City'!DJ$5)</f>
        <v>50.713732467455443</v>
      </c>
      <c r="DK34" s="66">
        <f>('Total Expenditures by City'!DK34/'Total Expenditures by City'!DK$5)</f>
        <v>47.749419124218051</v>
      </c>
      <c r="DL34" s="66">
        <f>('Total Expenditures by City'!DL34/'Total Expenditures by City'!DL$5)</f>
        <v>80.539926685120065</v>
      </c>
      <c r="DM34" s="66">
        <f>('Total Expenditures by City'!DM34/'Total Expenditures by City'!DM$5)</f>
        <v>41.817047817047815</v>
      </c>
      <c r="DN34" s="66">
        <f>('Total Expenditures by City'!DN34/'Total Expenditures by City'!DN$5)</f>
        <v>5.9640541708687511</v>
      </c>
      <c r="DO34" s="66">
        <f>('Total Expenditures by City'!DO34/'Total Expenditures by City'!DO$5)</f>
        <v>15.537436862434387</v>
      </c>
      <c r="DP34" s="66">
        <f>('Total Expenditures by City'!DP34/'Total Expenditures by City'!DP$5)</f>
        <v>14.157894736842104</v>
      </c>
      <c r="DQ34" s="66">
        <f>('Total Expenditures by City'!DQ34/'Total Expenditures by City'!DQ$5)</f>
        <v>0</v>
      </c>
      <c r="DR34" s="66">
        <f>('Total Expenditures by City'!DR34/'Total Expenditures by City'!DR$5)</f>
        <v>9.5043830074173972</v>
      </c>
      <c r="DS34" s="66">
        <f>('Total Expenditures by City'!DS34/'Total Expenditures by City'!DS$5)</f>
        <v>0</v>
      </c>
      <c r="DT34" s="66">
        <f>('Total Expenditures by City'!DT34/'Total Expenditures by City'!DT$5)</f>
        <v>92.480669219915342</v>
      </c>
      <c r="DU34" s="66">
        <f>('Total Expenditures by City'!DU34/'Total Expenditures by City'!DU$5)</f>
        <v>0</v>
      </c>
      <c r="DV34" s="66">
        <f>('Total Expenditures by City'!DV34/'Total Expenditures by City'!DV$5)</f>
        <v>0</v>
      </c>
      <c r="DW34" s="66">
        <f>('Total Expenditures by City'!DW34/'Total Expenditures by City'!DW$5)</f>
        <v>3575.3841991341992</v>
      </c>
      <c r="DX34" s="66">
        <f>('Total Expenditures by City'!DX34/'Total Expenditures by City'!DX$5)</f>
        <v>1545.7142857142858</v>
      </c>
      <c r="DY34" s="66">
        <f>('Total Expenditures by City'!DY34/'Total Expenditures by City'!DY$5)</f>
        <v>0</v>
      </c>
      <c r="DZ34" s="66">
        <f>('Total Expenditures by City'!DZ34/'Total Expenditures by City'!DZ$5)</f>
        <v>0</v>
      </c>
      <c r="EA34" s="66">
        <f>('Total Expenditures by City'!EA34/'Total Expenditures by City'!EA$5)</f>
        <v>0</v>
      </c>
      <c r="EB34" s="66">
        <f>('Total Expenditures by City'!EB34/'Total Expenditures by City'!EB$5)</f>
        <v>0</v>
      </c>
      <c r="EC34" s="66">
        <f>('Total Expenditures by City'!EC34/'Total Expenditures by City'!EC$5)</f>
        <v>45.623572047585284</v>
      </c>
      <c r="ED34" s="66">
        <f>('Total Expenditures by City'!ED34/'Total Expenditures by City'!ED$5)</f>
        <v>0</v>
      </c>
      <c r="EE34" s="66">
        <f>('Total Expenditures by City'!EE34/'Total Expenditures by City'!EE$5)</f>
        <v>0</v>
      </c>
      <c r="EF34" s="66">
        <f>('Total Expenditures by City'!EF34/'Total Expenditures by City'!EF$5)</f>
        <v>0</v>
      </c>
      <c r="EG34" s="66">
        <f>('Total Expenditures by City'!EG34/'Total Expenditures by City'!EG$5)</f>
        <v>564.08725761772848</v>
      </c>
      <c r="EH34" s="66">
        <f>('Total Expenditures by City'!EH34/'Total Expenditures by City'!EH$5)</f>
        <v>0</v>
      </c>
      <c r="EI34" s="66">
        <f>('Total Expenditures by City'!EI34/'Total Expenditures by City'!EI$5)</f>
        <v>0</v>
      </c>
      <c r="EJ34" s="66">
        <f>('Total Expenditures by City'!EJ34/'Total Expenditures by City'!EJ$5)</f>
        <v>155.12392241379311</v>
      </c>
      <c r="EK34" s="66">
        <f>('Total Expenditures by City'!EK34/'Total Expenditures by City'!EK$5)</f>
        <v>0</v>
      </c>
      <c r="EL34" s="66">
        <f>('Total Expenditures by City'!EL34/'Total Expenditures by City'!EL$5)</f>
        <v>81.372558429716364</v>
      </c>
      <c r="EM34" s="66">
        <f>('Total Expenditures by City'!EM34/'Total Expenditures by City'!EM$5)</f>
        <v>79.779683027668824</v>
      </c>
      <c r="EN34" s="66">
        <f>('Total Expenditures by City'!EN34/'Total Expenditures by City'!EN$5)</f>
        <v>0</v>
      </c>
      <c r="EO34" s="66">
        <f>('Total Expenditures by City'!EO34/'Total Expenditures by City'!EO$5)</f>
        <v>0</v>
      </c>
      <c r="EP34" s="66">
        <f>('Total Expenditures by City'!EP34/'Total Expenditures by City'!EP$5)</f>
        <v>1.0763888888888888</v>
      </c>
      <c r="EQ34" s="66">
        <f>('Total Expenditures by City'!EQ34/'Total Expenditures by City'!EQ$5)</f>
        <v>186.04721485411142</v>
      </c>
      <c r="ER34" s="66">
        <f>('Total Expenditures by City'!ER34/'Total Expenditures by City'!ER$5)</f>
        <v>0</v>
      </c>
      <c r="ES34" s="66">
        <f>('Total Expenditures by City'!ES34/'Total Expenditures by City'!ES$5)</f>
        <v>0</v>
      </c>
      <c r="ET34" s="66">
        <f>('Total Expenditures by City'!ET34/'Total Expenditures by City'!ET$5)</f>
        <v>0</v>
      </c>
      <c r="EU34" s="66">
        <f>('Total Expenditures by City'!EU34/'Total Expenditures by City'!EU$5)</f>
        <v>8.3144724556489269</v>
      </c>
      <c r="EV34" s="66">
        <f>('Total Expenditures by City'!EV34/'Total Expenditures by City'!EV$5)</f>
        <v>0</v>
      </c>
      <c r="EW34" s="66">
        <f>('Total Expenditures by City'!EW34/'Total Expenditures by City'!EW$5)</f>
        <v>0</v>
      </c>
      <c r="EX34" s="66">
        <f>('Total Expenditures by City'!EX34/'Total Expenditures by City'!EX$5)</f>
        <v>0</v>
      </c>
      <c r="EY34" s="66">
        <f>('Total Expenditures by City'!EY34/'Total Expenditures by City'!EY$5)</f>
        <v>0</v>
      </c>
      <c r="EZ34" s="66">
        <f>('Total Expenditures by City'!EZ34/'Total Expenditures by City'!EZ$5)</f>
        <v>0</v>
      </c>
      <c r="FA34" s="66">
        <f>('Total Expenditures by City'!FA34/'Total Expenditures by City'!FA$5)</f>
        <v>0</v>
      </c>
      <c r="FB34" s="66">
        <f>('Total Expenditures by City'!FB34/'Total Expenditures by City'!FB$5)</f>
        <v>13.593703906612163</v>
      </c>
      <c r="FC34" s="66">
        <f>('Total Expenditures by City'!FC34/'Total Expenditures by City'!FC$5)</f>
        <v>515.53836184551585</v>
      </c>
      <c r="FD34" s="66">
        <f>('Total Expenditures by City'!FD34/'Total Expenditures by City'!FD$5)</f>
        <v>0</v>
      </c>
      <c r="FE34" s="66">
        <f>('Total Expenditures by City'!FE34/'Total Expenditures by City'!FE$5)</f>
        <v>0</v>
      </c>
      <c r="FF34" s="66">
        <f>('Total Expenditures by City'!FF34/'Total Expenditures by City'!FF$5)</f>
        <v>104.59890610756609</v>
      </c>
      <c r="FG34" s="66">
        <f>('Total Expenditures by City'!FG34/'Total Expenditures by City'!FG$5)</f>
        <v>61.714557202584565</v>
      </c>
      <c r="FH34" s="66">
        <f>('Total Expenditures by City'!FH34/'Total Expenditures by City'!FH$5)</f>
        <v>0</v>
      </c>
      <c r="FI34" s="66">
        <f>('Total Expenditures by City'!FI34/'Total Expenditures by City'!FI$5)</f>
        <v>634.96739130434787</v>
      </c>
      <c r="FJ34" s="66">
        <f>('Total Expenditures by City'!FJ34/'Total Expenditures by City'!FJ$5)</f>
        <v>0</v>
      </c>
      <c r="FK34" s="66">
        <f>('Total Expenditures by City'!FK34/'Total Expenditures by City'!FK$5)</f>
        <v>0</v>
      </c>
      <c r="FL34" s="66">
        <f>('Total Expenditures by City'!FL34/'Total Expenditures by City'!FL$5)</f>
        <v>309.07780209093119</v>
      </c>
      <c r="FM34" s="66">
        <f>('Total Expenditures by City'!FM34/'Total Expenditures by City'!FM$5)</f>
        <v>0</v>
      </c>
      <c r="FN34" s="66">
        <f>('Total Expenditures by City'!FN34/'Total Expenditures by City'!FN$5)</f>
        <v>0</v>
      </c>
      <c r="FO34" s="66">
        <f>('Total Expenditures by City'!FO34/'Total Expenditures by City'!FO$5)</f>
        <v>3.6567272727272728</v>
      </c>
      <c r="FP34" s="66">
        <f>('Total Expenditures by City'!FP34/'Total Expenditures by City'!FP$5)</f>
        <v>4.8931202223766501</v>
      </c>
      <c r="FQ34" s="66">
        <f>('Total Expenditures by City'!FQ34/'Total Expenditures by City'!FQ$5)</f>
        <v>399.75782643957825</v>
      </c>
      <c r="FR34" s="66">
        <f>('Total Expenditures by City'!FR34/'Total Expenditures by City'!FR$5)</f>
        <v>38.967642843753211</v>
      </c>
      <c r="FS34" s="66">
        <f>('Total Expenditures by City'!FS34/'Total Expenditures by City'!FS$5)</f>
        <v>0.57039093222299331</v>
      </c>
      <c r="FT34" s="66">
        <f>('Total Expenditures by City'!FT34/'Total Expenditures by City'!FT$5)</f>
        <v>0</v>
      </c>
      <c r="FU34" s="66">
        <f>('Total Expenditures by City'!FU34/'Total Expenditures by City'!FU$5)</f>
        <v>1.805050505050505</v>
      </c>
      <c r="FV34" s="66">
        <f>('Total Expenditures by City'!FV34/'Total Expenditures by City'!FV$5)</f>
        <v>1.2452471482889733</v>
      </c>
      <c r="FW34" s="66">
        <f>('Total Expenditures by City'!FW34/'Total Expenditures by City'!FW$5)</f>
        <v>0</v>
      </c>
      <c r="FX34" s="66">
        <f>('Total Expenditures by City'!FX34/'Total Expenditures by City'!FX$5)</f>
        <v>252.30095886173834</v>
      </c>
      <c r="FY34" s="66">
        <f>('Total Expenditures by City'!FY34/'Total Expenditures by City'!FY$5)</f>
        <v>0</v>
      </c>
      <c r="FZ34" s="66">
        <f>('Total Expenditures by City'!FZ34/'Total Expenditures by City'!FZ$5)</f>
        <v>4565.79648241206</v>
      </c>
      <c r="GA34" s="66">
        <f>('Total Expenditures by City'!GA34/'Total Expenditures by City'!GA$5)</f>
        <v>0</v>
      </c>
      <c r="GB34" s="66">
        <f>('Total Expenditures by City'!GB34/'Total Expenditures by City'!GB$5)</f>
        <v>0</v>
      </c>
      <c r="GC34" s="66">
        <f>('Total Expenditures by City'!GC34/'Total Expenditures by City'!GC$5)</f>
        <v>348.84454120303178</v>
      </c>
      <c r="GD34" s="66">
        <f>('Total Expenditures by City'!GD34/'Total Expenditures by City'!GD$5)</f>
        <v>121.66708229426433</v>
      </c>
      <c r="GE34" s="66">
        <f>('Total Expenditures by City'!GE34/'Total Expenditures by City'!GE$5)</f>
        <v>0</v>
      </c>
      <c r="GF34" s="66">
        <f>('Total Expenditures by City'!GF34/'Total Expenditures by City'!GF$5)</f>
        <v>0</v>
      </c>
      <c r="GG34" s="66">
        <f>('Total Expenditures by City'!GG34/'Total Expenditures by City'!GG$5)</f>
        <v>0</v>
      </c>
      <c r="GH34" s="66">
        <f>('Total Expenditures by City'!GH34/'Total Expenditures by City'!GH$5)</f>
        <v>0</v>
      </c>
      <c r="GI34" s="66">
        <f>('Total Expenditures by City'!GI34/'Total Expenditures by City'!GI$5)</f>
        <v>1.4128321451717434</v>
      </c>
      <c r="GJ34" s="66">
        <f>('Total Expenditures by City'!GJ34/'Total Expenditures by City'!GJ$5)</f>
        <v>0</v>
      </c>
      <c r="GK34" s="66">
        <f>('Total Expenditures by City'!GK34/'Total Expenditures by City'!GK$5)</f>
        <v>19.824432044639298</v>
      </c>
      <c r="GL34" s="66">
        <f>('Total Expenditures by City'!GL34/'Total Expenditures by City'!GL$5)</f>
        <v>673.4545454545455</v>
      </c>
      <c r="GM34" s="66">
        <f>('Total Expenditures by City'!GM34/'Total Expenditures by City'!GM$5)</f>
        <v>0.72424722662440566</v>
      </c>
      <c r="GN34" s="66">
        <f>('Total Expenditures by City'!GN34/'Total Expenditures by City'!GN$5)</f>
        <v>0</v>
      </c>
      <c r="GO34" s="66">
        <f>('Total Expenditures by City'!GO34/'Total Expenditures by City'!GO$5)</f>
        <v>24.993152724025009</v>
      </c>
      <c r="GP34" s="66">
        <f>('Total Expenditures by City'!GP34/'Total Expenditures by City'!GP$5)</f>
        <v>0</v>
      </c>
      <c r="GQ34" s="66">
        <f>('Total Expenditures by City'!GQ34/'Total Expenditures by City'!GQ$5)</f>
        <v>0</v>
      </c>
      <c r="GR34" s="66">
        <f>('Total Expenditures by City'!GR34/'Total Expenditures by City'!GR$5)</f>
        <v>2.7228241371887782</v>
      </c>
      <c r="GS34" s="66">
        <f>('Total Expenditures by City'!GS34/'Total Expenditures by City'!GS$5)</f>
        <v>74.336194390715661</v>
      </c>
      <c r="GT34" s="66">
        <f>('Total Expenditures by City'!GT34/'Total Expenditures by City'!GT$5)</f>
        <v>0</v>
      </c>
      <c r="GU34" s="66">
        <f>('Total Expenditures by City'!GU34/'Total Expenditures by City'!GU$5)</f>
        <v>10.589680932765482</v>
      </c>
      <c r="GV34" s="66">
        <f>('Total Expenditures by City'!GV34/'Total Expenditures by City'!GV$5)</f>
        <v>8.8561093705497012</v>
      </c>
      <c r="GW34" s="66">
        <f>('Total Expenditures by City'!GW34/'Total Expenditures by City'!GW$5)</f>
        <v>35.230448065173114</v>
      </c>
      <c r="GX34" s="66">
        <f>('Total Expenditures by City'!GX34/'Total Expenditures by City'!GX$5)</f>
        <v>55.513762338648441</v>
      </c>
      <c r="GY34" s="66">
        <f>('Total Expenditures by City'!GY34/'Total Expenditures by City'!GY$5)</f>
        <v>10.860026208952156</v>
      </c>
      <c r="GZ34" s="66">
        <f>('Total Expenditures by City'!GZ34/'Total Expenditures by City'!GZ$5)</f>
        <v>42.855704293294743</v>
      </c>
      <c r="HA34" s="66">
        <f>('Total Expenditures by City'!HA34/'Total Expenditures by City'!HA$5)</f>
        <v>246.7931203931204</v>
      </c>
      <c r="HB34" s="66">
        <f>('Total Expenditures by City'!HB34/'Total Expenditures by City'!HB$5)</f>
        <v>130.45260080254187</v>
      </c>
      <c r="HC34" s="66">
        <f>('Total Expenditures by City'!HC34/'Total Expenditures by City'!HC$5)</f>
        <v>0</v>
      </c>
      <c r="HD34" s="66">
        <f>('Total Expenditures by City'!HD34/'Total Expenditures by City'!HD$5)</f>
        <v>0</v>
      </c>
      <c r="HE34" s="66">
        <f>('Total Expenditures by City'!HE34/'Total Expenditures by City'!HE$5)</f>
        <v>173.32432432432432</v>
      </c>
      <c r="HF34" s="66">
        <f>('Total Expenditures by City'!HF34/'Total Expenditures by City'!HF$5)</f>
        <v>415.84</v>
      </c>
      <c r="HG34" s="66">
        <f>('Total Expenditures by City'!HG34/'Total Expenditures by City'!HG$5)</f>
        <v>0</v>
      </c>
      <c r="HH34" s="66">
        <f>('Total Expenditures by City'!HH34/'Total Expenditures by City'!HH$5)</f>
        <v>57.600207274342395</v>
      </c>
      <c r="HI34" s="66">
        <f>('Total Expenditures by City'!HI34/'Total Expenditures by City'!HI$5)</f>
        <v>131.57059218735003</v>
      </c>
      <c r="HJ34" s="66">
        <f>('Total Expenditures by City'!HJ34/'Total Expenditures by City'!HJ$5)</f>
        <v>30.606504541459127</v>
      </c>
      <c r="HK34" s="66">
        <f>('Total Expenditures by City'!HK34/'Total Expenditures by City'!HK$5)</f>
        <v>0</v>
      </c>
      <c r="HL34" s="66">
        <f>('Total Expenditures by City'!HL34/'Total Expenditures by City'!HL$5)</f>
        <v>0</v>
      </c>
      <c r="HM34" s="66">
        <f>('Total Expenditures by City'!HM34/'Total Expenditures by City'!HM$5)</f>
        <v>0</v>
      </c>
      <c r="HN34" s="66">
        <f>('Total Expenditures by City'!HN34/'Total Expenditures by City'!HN$5)</f>
        <v>0</v>
      </c>
      <c r="HO34" s="66">
        <f>('Total Expenditures by City'!HO34/'Total Expenditures by City'!HO$5)</f>
        <v>12.107317073170732</v>
      </c>
      <c r="HP34" s="66">
        <f>('Total Expenditures by City'!HP34/'Total Expenditures by City'!HP$5)</f>
        <v>127.70569105691057</v>
      </c>
      <c r="HQ34" s="66">
        <f>('Total Expenditures by City'!HQ34/'Total Expenditures by City'!HQ$5)</f>
        <v>54.321056062581484</v>
      </c>
      <c r="HR34" s="66">
        <f>('Total Expenditures by City'!HR34/'Total Expenditures by City'!HR$5)</f>
        <v>0</v>
      </c>
      <c r="HS34" s="66">
        <f>('Total Expenditures by City'!HS34/'Total Expenditures by City'!HS$5)</f>
        <v>7.7808619430241048</v>
      </c>
      <c r="HT34" s="66">
        <f>('Total Expenditures by City'!HT34/'Total Expenditures by City'!HT$5)</f>
        <v>0</v>
      </c>
      <c r="HU34" s="66">
        <f>('Total Expenditures by City'!HU34/'Total Expenditures by City'!HU$5)</f>
        <v>1154.9512195121952</v>
      </c>
      <c r="HV34" s="66">
        <f>('Total Expenditures by City'!HV34/'Total Expenditures by City'!HV$5)</f>
        <v>47.8160403813797</v>
      </c>
      <c r="HW34" s="66">
        <f>('Total Expenditures by City'!HW34/'Total Expenditures by City'!HW$5)</f>
        <v>0</v>
      </c>
      <c r="HX34" s="66">
        <f>('Total Expenditures by City'!HX34/'Total Expenditures by City'!HX$5)</f>
        <v>0</v>
      </c>
      <c r="HY34" s="66">
        <f>('Total Expenditures by City'!HY34/'Total Expenditures by City'!HY$5)</f>
        <v>59.886983815951808</v>
      </c>
      <c r="HZ34" s="66">
        <f>('Total Expenditures by City'!HZ34/'Total Expenditures by City'!HZ$5)</f>
        <v>0</v>
      </c>
      <c r="IA34" s="66">
        <f>('Total Expenditures by City'!IA34/'Total Expenditures by City'!IA$5)</f>
        <v>0</v>
      </c>
      <c r="IB34" s="66">
        <f>('Total Expenditures by City'!IB34/'Total Expenditures by City'!IB$5)</f>
        <v>0</v>
      </c>
      <c r="IC34" s="66">
        <f>('Total Expenditures by City'!IC34/'Total Expenditures by City'!IC$5)</f>
        <v>0</v>
      </c>
      <c r="ID34" s="66">
        <f>('Total Expenditures by City'!ID34/'Total Expenditures by City'!ID$5)</f>
        <v>0</v>
      </c>
      <c r="IE34" s="66">
        <f>('Total Expenditures by City'!IE34/'Total Expenditures by City'!IE$5)</f>
        <v>0</v>
      </c>
      <c r="IF34" s="66">
        <f>('Total Expenditures by City'!IF34/'Total Expenditures by City'!IF$5)</f>
        <v>887.62587412587413</v>
      </c>
      <c r="IG34" s="66">
        <f>('Total Expenditures by City'!IG34/'Total Expenditures by City'!IG$5)</f>
        <v>0</v>
      </c>
      <c r="IH34" s="66">
        <f>('Total Expenditures by City'!IH34/'Total Expenditures by City'!IH$5)</f>
        <v>289.78663653970301</v>
      </c>
      <c r="II34" s="66">
        <f>('Total Expenditures by City'!II34/'Total Expenditures by City'!II$5)</f>
        <v>65.861445783132524</v>
      </c>
      <c r="IJ34" s="66">
        <f>('Total Expenditures by City'!IJ34/'Total Expenditures by City'!IJ$5)</f>
        <v>85.335159817351595</v>
      </c>
      <c r="IK34" s="66">
        <f>('Total Expenditures by City'!IK34/'Total Expenditures by City'!IK$5)</f>
        <v>0</v>
      </c>
      <c r="IL34" s="66">
        <f>('Total Expenditures by City'!IL34/'Total Expenditures by City'!IL$5)</f>
        <v>90.565235246456595</v>
      </c>
      <c r="IM34" s="66">
        <f>('Total Expenditures by City'!IM34/'Total Expenditures by City'!IM$5)</f>
        <v>0</v>
      </c>
      <c r="IN34" s="66">
        <f>('Total Expenditures by City'!IN34/'Total Expenditures by City'!IN$5)</f>
        <v>0</v>
      </c>
      <c r="IO34" s="66">
        <f>('Total Expenditures by City'!IO34/'Total Expenditures by City'!IO$5)</f>
        <v>0</v>
      </c>
      <c r="IP34" s="66">
        <f>('Total Expenditures by City'!IP34/'Total Expenditures by City'!IP$5)</f>
        <v>29.238156301203961</v>
      </c>
      <c r="IQ34" s="66">
        <f>('Total Expenditures by City'!IQ34/'Total Expenditures by City'!IQ$5)</f>
        <v>0</v>
      </c>
      <c r="IR34" s="66">
        <f>('Total Expenditures by City'!IR34/'Total Expenditures by City'!IR$5)</f>
        <v>0</v>
      </c>
      <c r="IS34" s="66">
        <f>('Total Expenditures by City'!IS34/'Total Expenditures by City'!IS$5)</f>
        <v>0</v>
      </c>
      <c r="IT34" s="66">
        <f>('Total Expenditures by City'!IT34/'Total Expenditures by City'!IT$5)</f>
        <v>5.5785400543819286</v>
      </c>
      <c r="IU34" s="66">
        <f>('Total Expenditures by City'!IU34/'Total Expenditures by City'!IU$5)</f>
        <v>38.822300328803514</v>
      </c>
      <c r="IV34" s="66">
        <f>('Total Expenditures by City'!IV34/'Total Expenditures by City'!IV$5)</f>
        <v>3.1108837970540097</v>
      </c>
      <c r="IW34" s="66">
        <f>('Total Expenditures by City'!IW34/'Total Expenditures by City'!IW$5)</f>
        <v>10.119557705597789</v>
      </c>
      <c r="IX34" s="66">
        <f>('Total Expenditures by City'!IX34/'Total Expenditures by City'!IX$5)</f>
        <v>0</v>
      </c>
      <c r="IY34" s="66">
        <f>('Total Expenditures by City'!IY34/'Total Expenditures by City'!IY$5)</f>
        <v>11.381785235956826</v>
      </c>
      <c r="IZ34" s="66">
        <f>('Total Expenditures by City'!IZ34/'Total Expenditures by City'!IZ$5)</f>
        <v>217.20449735449736</v>
      </c>
      <c r="JA34" s="66">
        <f>('Total Expenditures by City'!JA34/'Total Expenditures by City'!JA$5)</f>
        <v>0</v>
      </c>
      <c r="JB34" s="66">
        <f>('Total Expenditures by City'!JB34/'Total Expenditures by City'!JB$5)</f>
        <v>0</v>
      </c>
      <c r="JC34" s="66">
        <f>('Total Expenditures by City'!JC34/'Total Expenditures by City'!JC$5)</f>
        <v>0</v>
      </c>
      <c r="JD34" s="66">
        <f>('Total Expenditures by City'!JD34/'Total Expenditures by City'!JD$5)</f>
        <v>18.659749034749034</v>
      </c>
      <c r="JE34" s="66">
        <f>('Total Expenditures by City'!JE34/'Total Expenditures by City'!JE$5)</f>
        <v>27.583013919709501</v>
      </c>
      <c r="JF34" s="66">
        <f>('Total Expenditures by City'!JF34/'Total Expenditures by City'!JF$5)</f>
        <v>0</v>
      </c>
      <c r="JG34" s="66">
        <f>('Total Expenditures by City'!JG34/'Total Expenditures by City'!JG$5)</f>
        <v>0</v>
      </c>
      <c r="JH34" s="66">
        <f>('Total Expenditures by City'!JH34/'Total Expenditures by City'!JH$5)</f>
        <v>0</v>
      </c>
      <c r="JI34" s="66">
        <f>('Total Expenditures by City'!JI34/'Total Expenditures by City'!JI$5)</f>
        <v>43.920982280158036</v>
      </c>
      <c r="JJ34" s="66">
        <f>('Total Expenditures by City'!JJ34/'Total Expenditures by City'!JJ$5)</f>
        <v>20.797406860875764</v>
      </c>
      <c r="JK34" s="66">
        <f>('Total Expenditures by City'!JK34/'Total Expenditures by City'!JK$5)</f>
        <v>23.435399995250872</v>
      </c>
      <c r="JL34" s="66">
        <f>('Total Expenditures by City'!JL34/'Total Expenditures by City'!JL$5)</f>
        <v>111.88084092962141</v>
      </c>
      <c r="JM34" s="66">
        <f>('Total Expenditures by City'!JM34/'Total Expenditures by City'!JM$5)</f>
        <v>0</v>
      </c>
      <c r="JN34" s="66">
        <f>('Total Expenditures by City'!JN34/'Total Expenditures by City'!JN$5)</f>
        <v>23.552777777777777</v>
      </c>
      <c r="JO34" s="66">
        <f>('Total Expenditures by City'!JO34/'Total Expenditures by City'!JO$5)</f>
        <v>0</v>
      </c>
      <c r="JP34" s="66">
        <f>('Total Expenditures by City'!JP34/'Total Expenditures by City'!JP$5)</f>
        <v>0</v>
      </c>
      <c r="JQ34" s="66">
        <f>('Total Expenditures by City'!JQ34/'Total Expenditures by City'!JQ$5)</f>
        <v>0</v>
      </c>
      <c r="JR34" s="66">
        <f>('Total Expenditures by City'!JR34/'Total Expenditures by City'!JR$5)</f>
        <v>30.119983871250504</v>
      </c>
      <c r="JS34" s="66">
        <f>('Total Expenditures by City'!JS34/'Total Expenditures by City'!JS$5)</f>
        <v>0</v>
      </c>
      <c r="JT34" s="66">
        <f>('Total Expenditures by City'!JT34/'Total Expenditures by City'!JT$5)</f>
        <v>382.92473713337023</v>
      </c>
      <c r="JU34" s="66">
        <f>('Total Expenditures by City'!JU34/'Total Expenditures by City'!JU$5)</f>
        <v>52.418328957696161</v>
      </c>
      <c r="JV34" s="66">
        <f>('Total Expenditures by City'!JV34/'Total Expenditures by City'!JV$5)</f>
        <v>19.03854428110434</v>
      </c>
      <c r="JW34" s="66">
        <f>('Total Expenditures by City'!JW34/'Total Expenditures by City'!JW$5)</f>
        <v>0</v>
      </c>
      <c r="JX34" s="66">
        <f>('Total Expenditures by City'!JX34/'Total Expenditures by City'!JX$5)</f>
        <v>0</v>
      </c>
      <c r="JY34" s="66">
        <f>('Total Expenditures by City'!JY34/'Total Expenditures by City'!JY$5)</f>
        <v>0</v>
      </c>
      <c r="JZ34" s="66">
        <f>('Total Expenditures by City'!JZ34/'Total Expenditures by City'!JZ$5)</f>
        <v>13.779245507556825</v>
      </c>
      <c r="KA34" s="66">
        <f>('Total Expenditures by City'!KA34/'Total Expenditures by City'!KA$5)</f>
        <v>0</v>
      </c>
      <c r="KB34" s="66">
        <f>('Total Expenditures by City'!KB34/'Total Expenditures by City'!KB$5)</f>
        <v>13.766191799577836</v>
      </c>
      <c r="KC34" s="66">
        <f>('Total Expenditures by City'!KC34/'Total Expenditures by City'!KC$5)</f>
        <v>0</v>
      </c>
      <c r="KD34" s="66">
        <f>('Total Expenditures by City'!KD34/'Total Expenditures by City'!KD$5)</f>
        <v>0</v>
      </c>
      <c r="KE34" s="66">
        <f>('Total Expenditures by City'!KE34/'Total Expenditures by City'!KE$5)</f>
        <v>0</v>
      </c>
      <c r="KF34" s="66">
        <f>('Total Expenditures by City'!KF34/'Total Expenditures by City'!KF$5)</f>
        <v>42.167634004779785</v>
      </c>
      <c r="KG34" s="66">
        <f>('Total Expenditures by City'!KG34/'Total Expenditures by City'!KG$5)</f>
        <v>0</v>
      </c>
      <c r="KH34" s="66">
        <f>('Total Expenditures by City'!KH34/'Total Expenditures by City'!KH$5)</f>
        <v>3.7303556099960455</v>
      </c>
      <c r="KI34" s="66">
        <f>('Total Expenditures by City'!KI34/'Total Expenditures by City'!KI$5)</f>
        <v>458.96132664300575</v>
      </c>
      <c r="KJ34" s="66">
        <f>('Total Expenditures by City'!KJ34/'Total Expenditures by City'!KJ$5)</f>
        <v>115.72806874643642</v>
      </c>
      <c r="KK34" s="66">
        <f>('Total Expenditures by City'!KK34/'Total Expenditures by City'!KK$5)</f>
        <v>0</v>
      </c>
      <c r="KL34" s="66">
        <f>('Total Expenditures by City'!KL34/'Total Expenditures by City'!KL$5)</f>
        <v>44.657710922171354</v>
      </c>
      <c r="KM34" s="66">
        <f>('Total Expenditures by City'!KM34/'Total Expenditures by City'!KM$5)</f>
        <v>0</v>
      </c>
      <c r="KN34" s="66">
        <f>('Total Expenditures by City'!KN34/'Total Expenditures by City'!KN$5)</f>
        <v>0</v>
      </c>
      <c r="KO34" s="66">
        <f>('Total Expenditures by City'!KO34/'Total Expenditures by City'!KO$5)</f>
        <v>77.249941199529601</v>
      </c>
      <c r="KP34" s="66">
        <f>('Total Expenditures by City'!KP34/'Total Expenditures by City'!KP$5)</f>
        <v>0</v>
      </c>
      <c r="KQ34" s="66">
        <f>('Total Expenditures by City'!KQ34/'Total Expenditures by City'!KQ$5)</f>
        <v>0</v>
      </c>
      <c r="KR34" s="66">
        <f>('Total Expenditures by City'!KR34/'Total Expenditures by City'!KR$5)</f>
        <v>0</v>
      </c>
      <c r="KS34" s="66">
        <f>('Total Expenditures by City'!KS34/'Total Expenditures by City'!KS$5)</f>
        <v>0</v>
      </c>
      <c r="KT34" s="66">
        <f>('Total Expenditures by City'!KT34/'Total Expenditures by City'!KT$5)</f>
        <v>28.941138629784497</v>
      </c>
      <c r="KU34" s="66">
        <f>('Total Expenditures by City'!KU34/'Total Expenditures by City'!KU$5)</f>
        <v>0</v>
      </c>
      <c r="KV34" s="66">
        <f>('Total Expenditures by City'!KV34/'Total Expenditures by City'!KV$5)</f>
        <v>38.096509913157462</v>
      </c>
      <c r="KW34" s="66">
        <f>('Total Expenditures by City'!KW34/'Total Expenditures by City'!KW$5)</f>
        <v>15.691103373288115</v>
      </c>
      <c r="KX34" s="66">
        <f>('Total Expenditures by City'!KX34/'Total Expenditures by City'!KX$5)</f>
        <v>0</v>
      </c>
      <c r="KY34" s="66">
        <f>('Total Expenditures by City'!KY34/'Total Expenditures by City'!KY$5)</f>
        <v>8.2133520433662675</v>
      </c>
      <c r="KZ34" s="66">
        <f>('Total Expenditures by City'!KZ34/'Total Expenditures by City'!KZ$5)</f>
        <v>51.705556345033393</v>
      </c>
      <c r="LA34" s="66">
        <f>('Total Expenditures by City'!LA34/'Total Expenditures by City'!LA$5)</f>
        <v>0</v>
      </c>
      <c r="LB34" s="66">
        <f>('Total Expenditures by City'!LB34/'Total Expenditures by City'!LB$5)</f>
        <v>34.395457255922373</v>
      </c>
      <c r="LC34" s="66">
        <f>('Total Expenditures by City'!LC34/'Total Expenditures by City'!LC$5)</f>
        <v>0</v>
      </c>
      <c r="LD34" s="66">
        <f>('Total Expenditures by City'!LD34/'Total Expenditures by City'!LD$5)</f>
        <v>7.6927895203500842</v>
      </c>
      <c r="LE34" s="66">
        <f>('Total Expenditures by City'!LE34/'Total Expenditures by City'!LE$5)</f>
        <v>73.17527542945831</v>
      </c>
      <c r="LF34" s="66">
        <f>('Total Expenditures by City'!LF34/'Total Expenditures by City'!LF$5)</f>
        <v>58.374045801526719</v>
      </c>
      <c r="LG34" s="66">
        <f>('Total Expenditures by City'!LG34/'Total Expenditures by City'!LG$5)</f>
        <v>0</v>
      </c>
      <c r="LH34" s="66">
        <f>('Total Expenditures by City'!LH34/'Total Expenditures by City'!LH$5)</f>
        <v>158.47103355862245</v>
      </c>
      <c r="LI34" s="66">
        <f>('Total Expenditures by City'!LI34/'Total Expenditures by City'!LI$5)</f>
        <v>0</v>
      </c>
      <c r="LJ34" s="66">
        <f>('Total Expenditures by City'!LJ34/'Total Expenditures by City'!LJ$5)</f>
        <v>183.96848325673014</v>
      </c>
      <c r="LK34" s="66">
        <f>('Total Expenditures by City'!LK34/'Total Expenditures by City'!LK$5)</f>
        <v>53.077607916858796</v>
      </c>
      <c r="LL34" s="66">
        <f>('Total Expenditures by City'!LL34/'Total Expenditures by City'!LL$5)</f>
        <v>129.75935628742516</v>
      </c>
      <c r="LM34" s="66">
        <f>('Total Expenditures by City'!LM34/'Total Expenditures by City'!LM$5)</f>
        <v>0</v>
      </c>
      <c r="LN34" s="66">
        <f>('Total Expenditures by City'!LN34/'Total Expenditures by City'!LN$5)</f>
        <v>0</v>
      </c>
      <c r="LO34" s="66">
        <f>('Total Expenditures by City'!LO34/'Total Expenditures by City'!LO$5)</f>
        <v>0</v>
      </c>
      <c r="LP34" s="66">
        <f>('Total Expenditures by City'!LP34/'Total Expenditures by City'!LP$5)</f>
        <v>158.54218093905078</v>
      </c>
      <c r="LQ34" s="66">
        <f>('Total Expenditures by City'!LQ34/'Total Expenditures by City'!LQ$5)</f>
        <v>0</v>
      </c>
      <c r="LR34" s="66">
        <f>('Total Expenditures by City'!LR34/'Total Expenditures by City'!LR$5)</f>
        <v>0</v>
      </c>
      <c r="LS34" s="66">
        <f>('Total Expenditures by City'!LS34/'Total Expenditures by City'!LS$5)</f>
        <v>95.497560975609758</v>
      </c>
      <c r="LT34" s="66">
        <f>('Total Expenditures by City'!LT34/'Total Expenditures by City'!LT$5)</f>
        <v>76.751056834194458</v>
      </c>
      <c r="LU34" s="66">
        <f>('Total Expenditures by City'!LU34/'Total Expenditures by City'!LU$5)</f>
        <v>0</v>
      </c>
      <c r="LV34" s="66">
        <f>('Total Expenditures by City'!LV34/'Total Expenditures by City'!LV$5)</f>
        <v>0</v>
      </c>
      <c r="LW34" s="66">
        <f>('Total Expenditures by City'!LW34/'Total Expenditures by City'!LW$5)</f>
        <v>34.091281485139888</v>
      </c>
      <c r="LX34" s="66">
        <f>('Total Expenditures by City'!LX34/'Total Expenditures by City'!LX$5)</f>
        <v>22.930983324431786</v>
      </c>
      <c r="LY34" s="66">
        <f>('Total Expenditures by City'!LY34/'Total Expenditures by City'!LY$5)</f>
        <v>0</v>
      </c>
      <c r="LZ34" s="66">
        <f>('Total Expenditures by City'!LZ34/'Total Expenditures by City'!LZ$5)</f>
        <v>10.275876738680083</v>
      </c>
      <c r="MA34" s="66">
        <f>('Total Expenditures by City'!MA34/'Total Expenditures by City'!MA$5)</f>
        <v>0</v>
      </c>
      <c r="MB34" s="66">
        <f>('Total Expenditures by City'!MB34/'Total Expenditures by City'!MB$5)</f>
        <v>85.784412666374692</v>
      </c>
      <c r="MC34" s="66">
        <f>('Total Expenditures by City'!MC34/'Total Expenditures by City'!MC$5)</f>
        <v>82.101599612215225</v>
      </c>
      <c r="MD34" s="66">
        <f>('Total Expenditures by City'!MD34/'Total Expenditures by City'!MD$5)</f>
        <v>0.15223880597014924</v>
      </c>
      <c r="ME34" s="66">
        <f>('Total Expenditures by City'!ME34/'Total Expenditures by City'!ME$5)</f>
        <v>76.872543717324675</v>
      </c>
      <c r="MF34" s="66">
        <f>('Total Expenditures by City'!MF34/'Total Expenditures by City'!MF$5)</f>
        <v>9.6115530303030301</v>
      </c>
      <c r="MG34" s="66">
        <f>('Total Expenditures by City'!MG34/'Total Expenditures by City'!MG$5)</f>
        <v>28.888093575418996</v>
      </c>
      <c r="MH34" s="66">
        <f>('Total Expenditures by City'!MH34/'Total Expenditures by City'!MH$5)</f>
        <v>0</v>
      </c>
      <c r="MI34" s="66">
        <f>('Total Expenditures by City'!MI34/'Total Expenditures by City'!MI$5)</f>
        <v>102.61422708618331</v>
      </c>
      <c r="MJ34" s="66">
        <f>('Total Expenditures by City'!MJ34/'Total Expenditures by City'!MJ$5)</f>
        <v>0</v>
      </c>
      <c r="MK34" s="66">
        <f>('Total Expenditures by City'!MK34/'Total Expenditures by City'!MK$5)</f>
        <v>0</v>
      </c>
      <c r="ML34" s="66">
        <f>('Total Expenditures by City'!ML34/'Total Expenditures by City'!ML$5)</f>
        <v>0</v>
      </c>
      <c r="MM34" s="66">
        <f>('Total Expenditures by City'!MM34/'Total Expenditures by City'!MM$5)</f>
        <v>41.732715145599478</v>
      </c>
      <c r="MN34" s="66">
        <f>('Total Expenditures by City'!MN34/'Total Expenditures by City'!MN$5)</f>
        <v>0</v>
      </c>
      <c r="MO34" s="66">
        <f>('Total Expenditures by City'!MO34/'Total Expenditures by City'!MO$5)</f>
        <v>17.134381701215155</v>
      </c>
      <c r="MP34" s="66">
        <f>('Total Expenditures by City'!MP34/'Total Expenditures by City'!MP$5)</f>
        <v>34.618311533888232</v>
      </c>
      <c r="MQ34" s="66">
        <f>('Total Expenditures by City'!MQ34/'Total Expenditures by City'!MQ$5)</f>
        <v>0</v>
      </c>
      <c r="MR34" s="66">
        <f>('Total Expenditures by City'!MR34/'Total Expenditures by City'!MR$5)</f>
        <v>12.204542898909255</v>
      </c>
      <c r="MS34" s="66">
        <f>('Total Expenditures by City'!MS34/'Total Expenditures by City'!MS$5)</f>
        <v>290.36228230980754</v>
      </c>
      <c r="MT34" s="66">
        <f>('Total Expenditures by City'!MT34/'Total Expenditures by City'!MT$5)</f>
        <v>0</v>
      </c>
      <c r="MU34" s="66">
        <f>('Total Expenditures by City'!MU34/'Total Expenditures by City'!MU$5)</f>
        <v>18.715054476049094</v>
      </c>
      <c r="MV34" s="66">
        <f>('Total Expenditures by City'!MV34/'Total Expenditures by City'!MV$5)</f>
        <v>10.856941508104299</v>
      </c>
      <c r="MW34" s="66">
        <f>('Total Expenditures by City'!MW34/'Total Expenditures by City'!MW$5)</f>
        <v>0</v>
      </c>
      <c r="MX34" s="66">
        <f>('Total Expenditures by City'!MX34/'Total Expenditures by City'!MX$5)</f>
        <v>0</v>
      </c>
      <c r="MY34" s="66">
        <f>('Total Expenditures by City'!MY34/'Total Expenditures by City'!MY$5)</f>
        <v>0</v>
      </c>
      <c r="MZ34" s="66">
        <f>('Total Expenditures by City'!MZ34/'Total Expenditures by City'!MZ$5)</f>
        <v>0</v>
      </c>
      <c r="NA34" s="66">
        <f>('Total Expenditures by City'!NA34/'Total Expenditures by City'!NA$5)</f>
        <v>34.498252712893141</v>
      </c>
      <c r="NB34" s="66">
        <f>('Total Expenditures by City'!NB34/'Total Expenditures by City'!NB$5)</f>
        <v>218.77030206677264</v>
      </c>
      <c r="NC34" s="66">
        <f>('Total Expenditures by City'!NC34/'Total Expenditures by City'!NC$5)</f>
        <v>154.62925917270391</v>
      </c>
      <c r="ND34" s="66">
        <f>('Total Expenditures by City'!ND34/'Total Expenditures by City'!ND$5)</f>
        <v>0</v>
      </c>
      <c r="NE34" s="66">
        <f>('Total Expenditures by City'!NE34/'Total Expenditures by City'!NE$5)</f>
        <v>161.95463988919667</v>
      </c>
      <c r="NF34" s="66">
        <f>('Total Expenditures by City'!NF34/'Total Expenditures by City'!NF$5)</f>
        <v>365.29344286930819</v>
      </c>
      <c r="NG34" s="66">
        <f>('Total Expenditures by City'!NG34/'Total Expenditures by City'!NG$5)</f>
        <v>17.376104724928258</v>
      </c>
      <c r="NH34" s="66">
        <f>('Total Expenditures by City'!NH34/'Total Expenditures by City'!NH$5)</f>
        <v>4.3031324670223556</v>
      </c>
      <c r="NI34" s="66">
        <f>('Total Expenditures by City'!NI34/'Total Expenditures by City'!NI$5)</f>
        <v>1.2537956702002218</v>
      </c>
      <c r="NJ34" s="66">
        <f>('Total Expenditures by City'!NJ34/'Total Expenditures by City'!NJ$5)</f>
        <v>59.763411452854797</v>
      </c>
      <c r="NK34" s="66">
        <f>('Total Expenditures by City'!NK34/'Total Expenditures by City'!NK$5)</f>
        <v>42.631635121673547</v>
      </c>
      <c r="NL34" s="66">
        <f>('Total Expenditures by City'!NL34/'Total Expenditures by City'!NL$5)</f>
        <v>0</v>
      </c>
      <c r="NM34" s="66">
        <f>('Total Expenditures by City'!NM34/'Total Expenditures by City'!NM$5)</f>
        <v>0</v>
      </c>
      <c r="NN34" s="66">
        <f>('Total Expenditures by City'!NN34/'Total Expenditures by City'!NN$5)</f>
        <v>119.84704449906958</v>
      </c>
      <c r="NO34" s="66">
        <f>('Total Expenditures by City'!NO34/'Total Expenditures by City'!NO$5)</f>
        <v>3.4842701654987325</v>
      </c>
      <c r="NP34" s="66">
        <f>('Total Expenditures by City'!NP34/'Total Expenditures by City'!NP$5)</f>
        <v>0</v>
      </c>
      <c r="NQ34" s="66">
        <f>('Total Expenditures by City'!NQ34/'Total Expenditures by City'!NQ$5)</f>
        <v>12.529732835392128</v>
      </c>
      <c r="NR34" s="66">
        <f>('Total Expenditures by City'!NR34/'Total Expenditures by City'!NR$5)</f>
        <v>19.174894756984308</v>
      </c>
      <c r="NS34" s="66">
        <f>('Total Expenditures by City'!NS34/'Total Expenditures by City'!NS$5)</f>
        <v>56.579787742614016</v>
      </c>
      <c r="NT34" s="66">
        <f>('Total Expenditures by City'!NT34/'Total Expenditures by City'!NT$5)</f>
        <v>0</v>
      </c>
      <c r="NU34" s="66">
        <f>('Total Expenditures by City'!NU34/'Total Expenditures by City'!NU$5)</f>
        <v>8.5005872373743969</v>
      </c>
      <c r="NV34" s="66">
        <f>('Total Expenditures by City'!NV34/'Total Expenditures by City'!NV$5)</f>
        <v>1.9047619047619047</v>
      </c>
      <c r="NW34" s="66">
        <f>('Total Expenditures by City'!NW34/'Total Expenditures by City'!NW$5)</f>
        <v>0</v>
      </c>
      <c r="NX34" s="66">
        <f>('Total Expenditures by City'!NX34/'Total Expenditures by City'!NX$5)</f>
        <v>0</v>
      </c>
      <c r="NY34" s="66">
        <f>('Total Expenditures by City'!NY34/'Total Expenditures by City'!NY$5)</f>
        <v>0</v>
      </c>
      <c r="NZ34" s="66">
        <f>('Total Expenditures by City'!NZ34/'Total Expenditures by City'!NZ$5)</f>
        <v>3.7286821705426356</v>
      </c>
      <c r="OA34" s="66">
        <f>('Total Expenditures by City'!OA34/'Total Expenditures by City'!OA$5)</f>
        <v>670.8</v>
      </c>
      <c r="OB34" s="66">
        <f>('Total Expenditures by City'!OB34/'Total Expenditures by City'!OB$5)</f>
        <v>0</v>
      </c>
      <c r="OC34" s="66">
        <f>('Total Expenditures by City'!OC34/'Total Expenditures by City'!OC$5)</f>
        <v>116.29458914351288</v>
      </c>
      <c r="OD34" s="66">
        <f>('Total Expenditures by City'!OD34/'Total Expenditures by City'!OD$5)</f>
        <v>0</v>
      </c>
      <c r="OE34" s="66">
        <f>('Total Expenditures by City'!OE34/'Total Expenditures by City'!OE$5)</f>
        <v>23.943559096945553</v>
      </c>
      <c r="OF34" s="66">
        <f>('Total Expenditures by City'!OF34/'Total Expenditures by City'!OF$5)</f>
        <v>73.182653342251243</v>
      </c>
      <c r="OG34" s="66">
        <f>('Total Expenditures by City'!OG34/'Total Expenditures by City'!OG$5)</f>
        <v>0</v>
      </c>
      <c r="OH34" s="66">
        <f>('Total Expenditures by City'!OH34/'Total Expenditures by City'!OH$5)</f>
        <v>336.04238479403494</v>
      </c>
      <c r="OI34" s="66">
        <f>('Total Expenditures by City'!OI34/'Total Expenditures by City'!OI$5)</f>
        <v>0</v>
      </c>
      <c r="OJ34" s="66">
        <f>('Total Expenditures by City'!OJ34/'Total Expenditures by City'!OJ$5)</f>
        <v>2.4779969650986344</v>
      </c>
      <c r="OK34" s="66">
        <f>('Total Expenditures by City'!OK34/'Total Expenditures by City'!OK$5)</f>
        <v>0</v>
      </c>
      <c r="OL34" s="66">
        <f>('Total Expenditures by City'!OL34/'Total Expenditures by City'!OL$5)</f>
        <v>67.23532788061415</v>
      </c>
      <c r="OM34" s="66">
        <f>('Total Expenditures by City'!OM34/'Total Expenditures by City'!OM$5)</f>
        <v>76.197976878612721</v>
      </c>
      <c r="ON34" s="66">
        <f>('Total Expenditures by City'!ON34/'Total Expenditures by City'!ON$5)</f>
        <v>0</v>
      </c>
      <c r="OO34" s="66">
        <f>('Total Expenditures by City'!OO34/'Total Expenditures by City'!OO$5)</f>
        <v>0</v>
      </c>
      <c r="OP34" s="66">
        <f>('Total Expenditures by City'!OP34/'Total Expenditures by City'!OP$5)</f>
        <v>41.310040761999836</v>
      </c>
      <c r="OQ34" s="66">
        <f>('Total Expenditures by City'!OQ34/'Total Expenditures by City'!OQ$5)</f>
        <v>0</v>
      </c>
      <c r="OR34" s="66">
        <f>('Total Expenditures by City'!OR34/'Total Expenditures by City'!OR$5)</f>
        <v>233.31347374495095</v>
      </c>
      <c r="OS34" s="66">
        <f>('Total Expenditures by City'!OS34/'Total Expenditures by City'!OS$5)</f>
        <v>14.36171103798983</v>
      </c>
      <c r="OT34" s="66">
        <f>('Total Expenditures by City'!OT34/'Total Expenditures by City'!OT$5)</f>
        <v>0</v>
      </c>
      <c r="OU34" s="66">
        <f>('Total Expenditures by City'!OU34/'Total Expenditures by City'!OU$5)</f>
        <v>0</v>
      </c>
      <c r="OV34" s="66">
        <f>('Total Expenditures by City'!OV34/'Total Expenditures by City'!OV$5)</f>
        <v>5.9486206393227263</v>
      </c>
      <c r="OW34" s="67">
        <f>('Total Expenditures by City'!OW34/'Total Expenditures by City'!OW$5)</f>
        <v>0</v>
      </c>
    </row>
    <row r="35" spans="1:413" ht="15.75" x14ac:dyDescent="0.25">
      <c r="A35" s="15" t="s">
        <v>34</v>
      </c>
      <c r="B35" s="16"/>
      <c r="C35" s="17"/>
      <c r="D35" s="64">
        <f>('Total Expenditures by City'!D35/'Total Expenditures by City'!D$5)</f>
        <v>88.85143420188308</v>
      </c>
      <c r="E35" s="64">
        <f>('Total Expenditures by City'!E35/'Total Expenditures by City'!E$5)</f>
        <v>151.69484536082473</v>
      </c>
      <c r="F35" s="64">
        <f>('Total Expenditures by City'!F35/'Total Expenditures by City'!F$5)</f>
        <v>60.515761759055003</v>
      </c>
      <c r="G35" s="64">
        <f>('Total Expenditures by City'!G35/'Total Expenditures by City'!G$5)</f>
        <v>70.351749539594849</v>
      </c>
      <c r="H35" s="64">
        <f>('Total Expenditures by City'!H35/'Total Expenditures by City'!H$5)</f>
        <v>164.59171597633136</v>
      </c>
      <c r="I35" s="64">
        <f>('Total Expenditures by City'!I35/'Total Expenditures by City'!I$5)</f>
        <v>288.02792553191489</v>
      </c>
      <c r="J35" s="64">
        <f>('Total Expenditures by City'!J35/'Total Expenditures by City'!J$5)</f>
        <v>60.924448078495502</v>
      </c>
      <c r="K35" s="64">
        <f>('Total Expenditures by City'!K35/'Total Expenditures by City'!K$5)</f>
        <v>64.704943968358606</v>
      </c>
      <c r="L35" s="64">
        <f>('Total Expenditures by City'!L35/'Total Expenditures by City'!L$5)</f>
        <v>96.726548672566366</v>
      </c>
      <c r="M35" s="64">
        <f>('Total Expenditures by City'!M35/'Total Expenditures by City'!M$5)</f>
        <v>21.881099270891756</v>
      </c>
      <c r="N35" s="64">
        <f>('Total Expenditures by City'!N35/'Total Expenditures by City'!N$5)</f>
        <v>143.85382921843058</v>
      </c>
      <c r="O35" s="64">
        <f>('Total Expenditures by City'!O35/'Total Expenditures by City'!O$5)</f>
        <v>42.350520575111553</v>
      </c>
      <c r="P35" s="64">
        <f>('Total Expenditures by City'!P35/'Total Expenditures by City'!P$5)</f>
        <v>48.997099767981439</v>
      </c>
      <c r="Q35" s="64">
        <f>('Total Expenditures by City'!Q35/'Total Expenditures by City'!Q$5)</f>
        <v>106.81672440183678</v>
      </c>
      <c r="R35" s="64">
        <f>('Total Expenditures by City'!R35/'Total Expenditures by City'!R$5)</f>
        <v>130.52641426370241</v>
      </c>
      <c r="S35" s="64">
        <f>('Total Expenditures by City'!S35/'Total Expenditures by City'!S$5)</f>
        <v>147.34677419354838</v>
      </c>
      <c r="T35" s="64">
        <f>('Total Expenditures by City'!T35/'Total Expenditures by City'!T$5)</f>
        <v>490.58421423537703</v>
      </c>
      <c r="U35" s="64">
        <f>('Total Expenditures by City'!U35/'Total Expenditures by City'!U$5)</f>
        <v>335.82778932778933</v>
      </c>
      <c r="V35" s="64">
        <f>('Total Expenditures by City'!V35/'Total Expenditures by City'!V$5)</f>
        <v>26.268907563025209</v>
      </c>
      <c r="W35" s="64">
        <f>('Total Expenditures by City'!W35/'Total Expenditures by City'!W$5)</f>
        <v>1665.9318853171155</v>
      </c>
      <c r="X35" s="64">
        <f>('Total Expenditures by City'!X35/'Total Expenditures by City'!X$5)</f>
        <v>0</v>
      </c>
      <c r="Y35" s="64">
        <f>('Total Expenditures by City'!Y35/'Total Expenditures by City'!Y$5)</f>
        <v>157.62588235294118</v>
      </c>
      <c r="Z35" s="64">
        <f>('Total Expenditures by City'!Z35/'Total Expenditures by City'!Z$5)</f>
        <v>58.154384380995374</v>
      </c>
      <c r="AA35" s="64">
        <f>('Total Expenditures by City'!AA35/'Total Expenditures by City'!AA$5)</f>
        <v>68.188806791385005</v>
      </c>
      <c r="AB35" s="64">
        <f>('Total Expenditures by City'!AB35/'Total Expenditures by City'!AB$5)</f>
        <v>588.16782140107773</v>
      </c>
      <c r="AC35" s="64">
        <f>('Total Expenditures by City'!AC35/'Total Expenditures by City'!AC$5)</f>
        <v>244.23427471116815</v>
      </c>
      <c r="AD35" s="64">
        <f>('Total Expenditures by City'!AD35/'Total Expenditures by City'!AD$5)</f>
        <v>298.91522917693447</v>
      </c>
      <c r="AE35" s="64">
        <f>('Total Expenditures by City'!AE35/'Total Expenditures by City'!AE$5)</f>
        <v>0</v>
      </c>
      <c r="AF35" s="64">
        <f>('Total Expenditures by City'!AF35/'Total Expenditures by City'!AF$5)</f>
        <v>110.52911448033399</v>
      </c>
      <c r="AG35" s="64">
        <f>('Total Expenditures by City'!AG35/'Total Expenditures by City'!AG$5)</f>
        <v>0</v>
      </c>
      <c r="AH35" s="64">
        <f>('Total Expenditures by City'!AH35/'Total Expenditures by City'!AH$5)</f>
        <v>30.464666021297191</v>
      </c>
      <c r="AI35" s="64">
        <f>('Total Expenditures by City'!AI35/'Total Expenditures by City'!AI$5)</f>
        <v>543.67560000000003</v>
      </c>
      <c r="AJ35" s="64">
        <f>('Total Expenditures by City'!AJ35/'Total Expenditures by City'!AJ$5)</f>
        <v>109.3741233770035</v>
      </c>
      <c r="AK35" s="64">
        <f>('Total Expenditures by City'!AK35/'Total Expenditures by City'!AK$5)</f>
        <v>107.78003696857671</v>
      </c>
      <c r="AL35" s="64">
        <f>('Total Expenditures by City'!AL35/'Total Expenditures by City'!AL$5)</f>
        <v>72.290823571175011</v>
      </c>
      <c r="AM35" s="64">
        <f>('Total Expenditures by City'!AM35/'Total Expenditures by City'!AM$5)</f>
        <v>2.9829351535836177</v>
      </c>
      <c r="AN35" s="64">
        <f>('Total Expenditures by City'!AN35/'Total Expenditures by City'!AN$5)</f>
        <v>13.828035670124089</v>
      </c>
      <c r="AO35" s="64">
        <f>('Total Expenditures by City'!AO35/'Total Expenditures by City'!AO$5)</f>
        <v>60.724285062215962</v>
      </c>
      <c r="AP35" s="64">
        <f>('Total Expenditures by City'!AP35/'Total Expenditures by City'!AP$5)</f>
        <v>253.00170212765957</v>
      </c>
      <c r="AQ35" s="64">
        <f>('Total Expenditures by City'!AQ35/'Total Expenditures by City'!AQ$5)</f>
        <v>56.526241134751771</v>
      </c>
      <c r="AR35" s="64">
        <f>('Total Expenditures by City'!AR35/'Total Expenditures by City'!AR$5)</f>
        <v>13.483443708609272</v>
      </c>
      <c r="AS35" s="64">
        <f>('Total Expenditures by City'!AS35/'Total Expenditures by City'!AS$5)</f>
        <v>905.13065326633171</v>
      </c>
      <c r="AT35" s="64">
        <f>('Total Expenditures by City'!AT35/'Total Expenditures by City'!AT$5)</f>
        <v>56.007233273056059</v>
      </c>
      <c r="AU35" s="64">
        <f>('Total Expenditures by City'!AU35/'Total Expenditures by City'!AU$5)</f>
        <v>66.764350453172199</v>
      </c>
      <c r="AV35" s="64">
        <f>('Total Expenditures by City'!AV35/'Total Expenditures by City'!AV$5)</f>
        <v>119.78070631004934</v>
      </c>
      <c r="AW35" s="64">
        <f>('Total Expenditures by City'!AW35/'Total Expenditures by City'!AW$5)</f>
        <v>305.36573556797021</v>
      </c>
      <c r="AX35" s="64">
        <f>('Total Expenditures by City'!AX35/'Total Expenditures by City'!AX$5)</f>
        <v>1299.1059304703476</v>
      </c>
      <c r="AY35" s="64">
        <f>('Total Expenditures by City'!AY35/'Total Expenditures by City'!AY$5)</f>
        <v>198.11687170474517</v>
      </c>
      <c r="AZ35" s="64">
        <f>('Total Expenditures by City'!AZ35/'Total Expenditures by City'!AZ$5)</f>
        <v>73.281474628140344</v>
      </c>
      <c r="BA35" s="64">
        <f>('Total Expenditures by City'!BA35/'Total Expenditures by City'!BA$5)</f>
        <v>77.773333333333326</v>
      </c>
      <c r="BB35" s="64">
        <f>('Total Expenditures by City'!BB35/'Total Expenditures by City'!BB$5)</f>
        <v>82.562059238363886</v>
      </c>
      <c r="BC35" s="64">
        <f>('Total Expenditures by City'!BC35/'Total Expenditures by City'!BC$5)</f>
        <v>209.91684562752835</v>
      </c>
      <c r="BD35" s="64">
        <f>('Total Expenditures by City'!BD35/'Total Expenditures by City'!BD$5)</f>
        <v>69.75448469926134</v>
      </c>
      <c r="BE35" s="64">
        <f>('Total Expenditures by City'!BE35/'Total Expenditures by City'!BE$5)</f>
        <v>2.0771929824561401</v>
      </c>
      <c r="BF35" s="64">
        <f>('Total Expenditures by City'!BF35/'Total Expenditures by City'!BF$5)</f>
        <v>82.050756799817918</v>
      </c>
      <c r="BG35" s="64">
        <f>('Total Expenditures by City'!BG35/'Total Expenditures by City'!BG$5)</f>
        <v>201.97050561797752</v>
      </c>
      <c r="BH35" s="64">
        <f>('Total Expenditures by City'!BH35/'Total Expenditures by City'!BH$5)</f>
        <v>181.37711864406779</v>
      </c>
      <c r="BI35" s="64">
        <f>('Total Expenditures by City'!BI35/'Total Expenditures by City'!BI$5)</f>
        <v>0</v>
      </c>
      <c r="BJ35" s="64">
        <f>('Total Expenditures by City'!BJ35/'Total Expenditures by City'!BJ$5)</f>
        <v>218.83200763601656</v>
      </c>
      <c r="BK35" s="64">
        <f>('Total Expenditures by City'!BK35/'Total Expenditures by City'!BK$5)</f>
        <v>119.84581302614089</v>
      </c>
      <c r="BL35" s="64">
        <f>('Total Expenditures by City'!BL35/'Total Expenditures by City'!BL$5)</f>
        <v>193.59943977591035</v>
      </c>
      <c r="BM35" s="64">
        <f>('Total Expenditures by City'!BM35/'Total Expenditures by City'!BM$5)</f>
        <v>64.685714285714283</v>
      </c>
      <c r="BN35" s="64">
        <f>('Total Expenditures by City'!BN35/'Total Expenditures by City'!BN$5)</f>
        <v>165.00464292995755</v>
      </c>
      <c r="BO35" s="64">
        <f>('Total Expenditures by City'!BO35/'Total Expenditures by City'!BO$5)</f>
        <v>34.946457907265227</v>
      </c>
      <c r="BP35" s="64">
        <f>('Total Expenditures by City'!BP35/'Total Expenditures by City'!BP$5)</f>
        <v>109.67345807345808</v>
      </c>
      <c r="BQ35" s="64">
        <f>('Total Expenditures by City'!BQ35/'Total Expenditures by City'!BQ$5)</f>
        <v>16.849624060150376</v>
      </c>
      <c r="BR35" s="64">
        <f>('Total Expenditures by City'!BR35/'Total Expenditures by City'!BR$5)</f>
        <v>76.892172200011586</v>
      </c>
      <c r="BS35" s="64">
        <f>('Total Expenditures by City'!BS35/'Total Expenditures by City'!BS$5)</f>
        <v>236.41307829181494</v>
      </c>
      <c r="BT35" s="64">
        <f>('Total Expenditures by City'!BT35/'Total Expenditures by City'!BT$5)</f>
        <v>61.755575563183463</v>
      </c>
      <c r="BU35" s="64">
        <f>('Total Expenditures by City'!BU35/'Total Expenditures by City'!BU$5)</f>
        <v>69.207681365576107</v>
      </c>
      <c r="BV35" s="64">
        <f>('Total Expenditures by City'!BV35/'Total Expenditures by City'!BV$5)</f>
        <v>22.531756978653529</v>
      </c>
      <c r="BW35" s="64">
        <f>('Total Expenditures by City'!BW35/'Total Expenditures by City'!BW$5)</f>
        <v>213.82762869374542</v>
      </c>
      <c r="BX35" s="64">
        <f>('Total Expenditures by City'!BX35/'Total Expenditures by City'!BX$5)</f>
        <v>49.546180745184664</v>
      </c>
      <c r="BY35" s="64">
        <f>('Total Expenditures by City'!BY35/'Total Expenditures by City'!BY$5)</f>
        <v>169.87678767876787</v>
      </c>
      <c r="BZ35" s="64">
        <f>('Total Expenditures by City'!BZ35/'Total Expenditures by City'!BZ$5)</f>
        <v>116.26806833114323</v>
      </c>
      <c r="CA35" s="64">
        <f>('Total Expenditures by City'!CA35/'Total Expenditures by City'!CA$5)</f>
        <v>94.264796411925076</v>
      </c>
      <c r="CB35" s="64">
        <f>('Total Expenditures by City'!CB35/'Total Expenditures by City'!CB$5)</f>
        <v>72.649122807017548</v>
      </c>
      <c r="CC35" s="64">
        <f>('Total Expenditures by City'!CC35/'Total Expenditures by City'!CC$5)</f>
        <v>196.71456436931081</v>
      </c>
      <c r="CD35" s="64">
        <f>('Total Expenditures by City'!CD35/'Total Expenditures by City'!CD$5)</f>
        <v>0</v>
      </c>
      <c r="CE35" s="64">
        <f>('Total Expenditures by City'!CE35/'Total Expenditures by City'!CE$5)</f>
        <v>212.12293180763879</v>
      </c>
      <c r="CF35" s="64">
        <f>('Total Expenditures by City'!CF35/'Total Expenditures by City'!CF$5)</f>
        <v>76.177618585344632</v>
      </c>
      <c r="CG35" s="64">
        <f>('Total Expenditures by City'!CG35/'Total Expenditures by City'!CG$5)</f>
        <v>78.423946037099498</v>
      </c>
      <c r="CH35" s="64">
        <f>('Total Expenditures by City'!CH35/'Total Expenditures by City'!CH$5)</f>
        <v>99.43632603825607</v>
      </c>
      <c r="CI35" s="64">
        <f>('Total Expenditures by City'!CI35/'Total Expenditures by City'!CI$5)</f>
        <v>195.3505067977174</v>
      </c>
      <c r="CJ35" s="64">
        <f>('Total Expenditures by City'!CJ35/'Total Expenditures by City'!CJ$5)</f>
        <v>389.65922444183315</v>
      </c>
      <c r="CK35" s="64">
        <f>('Total Expenditures by City'!CK35/'Total Expenditures by City'!CK$5)</f>
        <v>100.31844037646086</v>
      </c>
      <c r="CL35" s="64">
        <f>('Total Expenditures by City'!CL35/'Total Expenditures by City'!CL$5)</f>
        <v>45.892458877440205</v>
      </c>
      <c r="CM35" s="64">
        <f>('Total Expenditures by City'!CM35/'Total Expenditures by City'!CM$5)</f>
        <v>410.03661759154397</v>
      </c>
      <c r="CN35" s="64">
        <f>('Total Expenditures by City'!CN35/'Total Expenditures by City'!CN$5)</f>
        <v>135.12462093862817</v>
      </c>
      <c r="CO35" s="64">
        <f>('Total Expenditures by City'!CO35/'Total Expenditures by City'!CO$5)</f>
        <v>192.38396617611187</v>
      </c>
      <c r="CP35" s="64">
        <f>('Total Expenditures by City'!CP35/'Total Expenditures by City'!CP$5)</f>
        <v>76.692029877698431</v>
      </c>
      <c r="CQ35" s="64">
        <f>('Total Expenditures by City'!CQ35/'Total Expenditures by City'!CQ$5)</f>
        <v>187.94187358916477</v>
      </c>
      <c r="CR35" s="64">
        <f>('Total Expenditures by City'!CR35/'Total Expenditures by City'!CR$5)</f>
        <v>217.90524677073253</v>
      </c>
      <c r="CS35" s="64">
        <f>('Total Expenditures by City'!CS35/'Total Expenditures by City'!CS$5)</f>
        <v>101.58499999999999</v>
      </c>
      <c r="CT35" s="64">
        <f>('Total Expenditures by City'!CT35/'Total Expenditures by City'!CT$5)</f>
        <v>61.692288085190746</v>
      </c>
      <c r="CU35" s="64">
        <f>('Total Expenditures by City'!CU35/'Total Expenditures by City'!CU$5)</f>
        <v>295.74137931034483</v>
      </c>
      <c r="CV35" s="64">
        <f>('Total Expenditures by City'!CV35/'Total Expenditures by City'!CV$5)</f>
        <v>46.035870516185476</v>
      </c>
      <c r="CW35" s="64">
        <f>('Total Expenditures by City'!CW35/'Total Expenditures by City'!CW$5)</f>
        <v>78.223118279569889</v>
      </c>
      <c r="CX35" s="64">
        <f>('Total Expenditures by City'!CX35/'Total Expenditures by City'!CX$5)</f>
        <v>3.2080000000000002</v>
      </c>
      <c r="CY35" s="64">
        <f>('Total Expenditures by City'!CY35/'Total Expenditures by City'!CY$5)</f>
        <v>22.602618405852908</v>
      </c>
      <c r="CZ35" s="64">
        <f>('Total Expenditures by City'!CZ35/'Total Expenditures by City'!CZ$5)</f>
        <v>45.810914681014602</v>
      </c>
      <c r="DA35" s="64">
        <f>('Total Expenditures by City'!DA35/'Total Expenditures by City'!DA$5)</f>
        <v>254.17916137229986</v>
      </c>
      <c r="DB35" s="64">
        <f>('Total Expenditures by City'!DB35/'Total Expenditures by City'!DB$5)</f>
        <v>0</v>
      </c>
      <c r="DC35" s="64">
        <f>('Total Expenditures by City'!DC35/'Total Expenditures by City'!DC$5)</f>
        <v>347.43907167088469</v>
      </c>
      <c r="DD35" s="64">
        <f>('Total Expenditures by City'!DD35/'Total Expenditures by City'!DD$5)</f>
        <v>255.83790523690774</v>
      </c>
      <c r="DE35" s="64">
        <f>('Total Expenditures by City'!DE35/'Total Expenditures by City'!DE$5)</f>
        <v>78.13636363636364</v>
      </c>
      <c r="DF35" s="64">
        <f>('Total Expenditures by City'!DF35/'Total Expenditures by City'!DF$5)</f>
        <v>258.82599500096137</v>
      </c>
      <c r="DG35" s="64">
        <f>('Total Expenditures by City'!DG35/'Total Expenditures by City'!DG$5)</f>
        <v>468.88701152413137</v>
      </c>
      <c r="DH35" s="64">
        <f>('Total Expenditures by City'!DH35/'Total Expenditures by City'!DH$5)</f>
        <v>60.008255243195002</v>
      </c>
      <c r="DI35" s="64">
        <f>('Total Expenditures by City'!DI35/'Total Expenditures by City'!DI$5)</f>
        <v>0</v>
      </c>
      <c r="DJ35" s="64">
        <f>('Total Expenditures by City'!DJ35/'Total Expenditures by City'!DJ$5)</f>
        <v>193.15463037096345</v>
      </c>
      <c r="DK35" s="64">
        <f>('Total Expenditures by City'!DK35/'Total Expenditures by City'!DK$5)</f>
        <v>294.79910634495087</v>
      </c>
      <c r="DL35" s="64">
        <f>('Total Expenditures by City'!DL35/'Total Expenditures by City'!DL$5)</f>
        <v>228.15647490087528</v>
      </c>
      <c r="DM35" s="64">
        <f>('Total Expenditures by City'!DM35/'Total Expenditures by City'!DM$5)</f>
        <v>226.29681752758677</v>
      </c>
      <c r="DN35" s="64">
        <f>('Total Expenditures by City'!DN35/'Total Expenditures by City'!DN$5)</f>
        <v>76.652547663641172</v>
      </c>
      <c r="DO35" s="64">
        <f>('Total Expenditures by City'!DO35/'Total Expenditures by City'!DO$5)</f>
        <v>87.850004951965929</v>
      </c>
      <c r="DP35" s="64">
        <f>('Total Expenditures by City'!DP35/'Total Expenditures by City'!DP$5)</f>
        <v>79.480701754385962</v>
      </c>
      <c r="DQ35" s="64">
        <f>('Total Expenditures by City'!DQ35/'Total Expenditures by City'!DQ$5)</f>
        <v>37.716161158895424</v>
      </c>
      <c r="DR35" s="64">
        <f>('Total Expenditures by City'!DR35/'Total Expenditures by City'!DR$5)</f>
        <v>144.44335805799057</v>
      </c>
      <c r="DS35" s="64">
        <f>('Total Expenditures by City'!DS35/'Total Expenditures by City'!DS$5)</f>
        <v>166.94334619093539</v>
      </c>
      <c r="DT35" s="64">
        <f>('Total Expenditures by City'!DT35/'Total Expenditures by City'!DT$5)</f>
        <v>352.12871598468053</v>
      </c>
      <c r="DU35" s="64">
        <f>('Total Expenditures by City'!DU35/'Total Expenditures by City'!DU$5)</f>
        <v>15.704545454545455</v>
      </c>
      <c r="DV35" s="64">
        <f>('Total Expenditures by City'!DV35/'Total Expenditures by City'!DV$5)</f>
        <v>37.14719626168224</v>
      </c>
      <c r="DW35" s="64">
        <f>('Total Expenditures by City'!DW35/'Total Expenditures by City'!DW$5)</f>
        <v>85.012987012987011</v>
      </c>
      <c r="DX35" s="64">
        <f>('Total Expenditures by City'!DX35/'Total Expenditures by City'!DX$5)</f>
        <v>0</v>
      </c>
      <c r="DY35" s="64">
        <f>('Total Expenditures by City'!DY35/'Total Expenditures by City'!DY$5)</f>
        <v>167.08044943820224</v>
      </c>
      <c r="DZ35" s="64">
        <f>('Total Expenditures by City'!DZ35/'Total Expenditures by City'!DZ$5)</f>
        <v>183.59028511087647</v>
      </c>
      <c r="EA35" s="64">
        <f>('Total Expenditures by City'!EA35/'Total Expenditures by City'!EA$5)</f>
        <v>73.076426542731738</v>
      </c>
      <c r="EB35" s="64">
        <f>('Total Expenditures by City'!EB35/'Total Expenditures by City'!EB$5)</f>
        <v>169.68267978584865</v>
      </c>
      <c r="EC35" s="64">
        <f>('Total Expenditures by City'!EC35/'Total Expenditures by City'!EC$5)</f>
        <v>46.92686257517267</v>
      </c>
      <c r="ED35" s="64">
        <f>('Total Expenditures by City'!ED35/'Total Expenditures by City'!ED$5)</f>
        <v>48.357605177993527</v>
      </c>
      <c r="EE35" s="64">
        <f>('Total Expenditures by City'!EE35/'Total Expenditures by City'!EE$5)</f>
        <v>212.5995085995086</v>
      </c>
      <c r="EF35" s="64">
        <f>('Total Expenditures by City'!EF35/'Total Expenditures by City'!EF$5)</f>
        <v>125.16320474777449</v>
      </c>
      <c r="EG35" s="64">
        <f>('Total Expenditures by City'!EG35/'Total Expenditures by City'!EG$5)</f>
        <v>88.343490304709135</v>
      </c>
      <c r="EH35" s="64">
        <f>('Total Expenditures by City'!EH35/'Total Expenditures by City'!EH$5)</f>
        <v>88.347019867549662</v>
      </c>
      <c r="EI35" s="64">
        <f>('Total Expenditures by City'!EI35/'Total Expenditures by City'!EI$5)</f>
        <v>127.36338514680483</v>
      </c>
      <c r="EJ35" s="64">
        <f>('Total Expenditures by City'!EJ35/'Total Expenditures by City'!EJ$5)</f>
        <v>270.19719827586209</v>
      </c>
      <c r="EK35" s="64">
        <f>('Total Expenditures by City'!EK35/'Total Expenditures by City'!EK$5)</f>
        <v>57.524717043941415</v>
      </c>
      <c r="EL35" s="64">
        <f>('Total Expenditures by City'!EL35/'Total Expenditures by City'!EL$5)</f>
        <v>63.304266449104958</v>
      </c>
      <c r="EM35" s="64">
        <f>('Total Expenditures by City'!EM35/'Total Expenditures by City'!EM$5)</f>
        <v>45.759010919113749</v>
      </c>
      <c r="EN35" s="64">
        <f>('Total Expenditures by City'!EN35/'Total Expenditures by City'!EN$5)</f>
        <v>105.40251572327044</v>
      </c>
      <c r="EO35" s="64">
        <f>('Total Expenditures by City'!EO35/'Total Expenditures by City'!EO$5)</f>
        <v>252.00337268128163</v>
      </c>
      <c r="EP35" s="64">
        <f>('Total Expenditures by City'!EP35/'Total Expenditures by City'!EP$5)</f>
        <v>169.0028935185185</v>
      </c>
      <c r="EQ35" s="64">
        <f>('Total Expenditures by City'!EQ35/'Total Expenditures by City'!EQ$5)</f>
        <v>47.216976127320955</v>
      </c>
      <c r="ER35" s="64">
        <f>('Total Expenditures by City'!ER35/'Total Expenditures by City'!ER$5)</f>
        <v>106.58747300215983</v>
      </c>
      <c r="ES35" s="64">
        <f>('Total Expenditures by City'!ES35/'Total Expenditures by City'!ES$5)</f>
        <v>63.61946832604059</v>
      </c>
      <c r="ET35" s="64">
        <f>('Total Expenditures by City'!ET35/'Total Expenditures by City'!ET$5)</f>
        <v>352.01921938334016</v>
      </c>
      <c r="EU35" s="64">
        <f>('Total Expenditures by City'!EU35/'Total Expenditures by City'!EU$5)</f>
        <v>217.79234360410831</v>
      </c>
      <c r="EV35" s="64">
        <f>('Total Expenditures by City'!EV35/'Total Expenditures by City'!EV$5)</f>
        <v>0</v>
      </c>
      <c r="EW35" s="64">
        <f>('Total Expenditures by City'!EW35/'Total Expenditures by City'!EW$5)</f>
        <v>22.564655172413794</v>
      </c>
      <c r="EX35" s="64">
        <f>('Total Expenditures by City'!EX35/'Total Expenditures by City'!EX$5)</f>
        <v>0</v>
      </c>
      <c r="EY35" s="64">
        <f>('Total Expenditures by City'!EY35/'Total Expenditures by City'!EY$5)</f>
        <v>219.60834147930922</v>
      </c>
      <c r="EZ35" s="64">
        <f>('Total Expenditures by City'!EZ35/'Total Expenditures by City'!EZ$5)</f>
        <v>34.939153439153436</v>
      </c>
      <c r="FA35" s="64">
        <f>('Total Expenditures by City'!FA35/'Total Expenditures by City'!FA$5)</f>
        <v>38.989284183454778</v>
      </c>
      <c r="FB35" s="64">
        <f>('Total Expenditures by City'!FB35/'Total Expenditures by City'!FB$5)</f>
        <v>81.210881200219134</v>
      </c>
      <c r="FC35" s="64">
        <f>('Total Expenditures by City'!FC35/'Total Expenditures by City'!FC$5)</f>
        <v>139.78900984966305</v>
      </c>
      <c r="FD35" s="64">
        <f>('Total Expenditures by City'!FD35/'Total Expenditures by City'!FD$5)</f>
        <v>63.386364354558381</v>
      </c>
      <c r="FE35" s="64">
        <f>('Total Expenditures by City'!FE35/'Total Expenditures by City'!FE$5)</f>
        <v>579.10909090909092</v>
      </c>
      <c r="FF35" s="64">
        <f>('Total Expenditures by City'!FF35/'Total Expenditures by City'!FF$5)</f>
        <v>96.747493163172294</v>
      </c>
      <c r="FG35" s="64">
        <f>('Total Expenditures by City'!FG35/'Total Expenditures by City'!FG$5)</f>
        <v>0</v>
      </c>
      <c r="FH35" s="64">
        <f>('Total Expenditures by City'!FH35/'Total Expenditures by City'!FH$5)</f>
        <v>286.5611071171819</v>
      </c>
      <c r="FI35" s="64">
        <f>('Total Expenditures by City'!FI35/'Total Expenditures by City'!FI$5)</f>
        <v>0</v>
      </c>
      <c r="FJ35" s="64">
        <f>('Total Expenditures by City'!FJ35/'Total Expenditures by City'!FJ$5)</f>
        <v>172.19453642384107</v>
      </c>
      <c r="FK35" s="64">
        <f>('Total Expenditures by City'!FK35/'Total Expenditures by City'!FK$5)</f>
        <v>64.792936991869922</v>
      </c>
      <c r="FL35" s="64">
        <f>('Total Expenditures by City'!FL35/'Total Expenditures by City'!FL$5)</f>
        <v>50.10430342815463</v>
      </c>
      <c r="FM35" s="64">
        <f>('Total Expenditures by City'!FM35/'Total Expenditures by City'!FM$5)</f>
        <v>212.89718309859154</v>
      </c>
      <c r="FN35" s="64">
        <f>('Total Expenditures by City'!FN35/'Total Expenditures by City'!FN$5)</f>
        <v>94.871114480667174</v>
      </c>
      <c r="FO35" s="64">
        <f>('Total Expenditures by City'!FO35/'Total Expenditures by City'!FO$5)</f>
        <v>182.98181818181817</v>
      </c>
      <c r="FP35" s="64">
        <f>('Total Expenditures by City'!FP35/'Total Expenditures by City'!FP$5)</f>
        <v>174.94871438498959</v>
      </c>
      <c r="FQ35" s="64">
        <f>('Total Expenditures by City'!FQ35/'Total Expenditures by City'!FQ$5)</f>
        <v>0</v>
      </c>
      <c r="FR35" s="64">
        <f>('Total Expenditures by City'!FR35/'Total Expenditures by City'!FR$5)</f>
        <v>514.42701287392742</v>
      </c>
      <c r="FS35" s="64">
        <f>('Total Expenditures by City'!FS35/'Total Expenditures by City'!FS$5)</f>
        <v>642.58251214434415</v>
      </c>
      <c r="FT35" s="64">
        <f>('Total Expenditures by City'!FT35/'Total Expenditures by City'!FT$5)</f>
        <v>0</v>
      </c>
      <c r="FU35" s="64">
        <f>('Total Expenditures by City'!FU35/'Total Expenditures by City'!FU$5)</f>
        <v>81.880134680134674</v>
      </c>
      <c r="FV35" s="64">
        <f>('Total Expenditures by City'!FV35/'Total Expenditures by City'!FV$5)</f>
        <v>117.48859315589354</v>
      </c>
      <c r="FW35" s="64">
        <f>('Total Expenditures by City'!FW35/'Total Expenditures by City'!FW$5)</f>
        <v>34.348785871964679</v>
      </c>
      <c r="FX35" s="64">
        <f>('Total Expenditures by City'!FX35/'Total Expenditures by City'!FX$5)</f>
        <v>0</v>
      </c>
      <c r="FY35" s="64">
        <f>('Total Expenditures by City'!FY35/'Total Expenditures by City'!FY$5)</f>
        <v>90.965404618634295</v>
      </c>
      <c r="FZ35" s="64">
        <f>('Total Expenditures by City'!FZ35/'Total Expenditures by City'!FZ$5)</f>
        <v>0</v>
      </c>
      <c r="GA35" s="64">
        <f>('Total Expenditures by City'!GA35/'Total Expenditures by City'!GA$5)</f>
        <v>40.397796817625462</v>
      </c>
      <c r="GB35" s="64">
        <f>('Total Expenditures by City'!GB35/'Total Expenditures by City'!GB$5)</f>
        <v>42.013133966457872</v>
      </c>
      <c r="GC35" s="64">
        <f>('Total Expenditures by City'!GC35/'Total Expenditures by City'!GC$5)</f>
        <v>30.311643283341397</v>
      </c>
      <c r="GD35" s="64">
        <f>('Total Expenditures by City'!GD35/'Total Expenditures by City'!GD$5)</f>
        <v>219.51995012468828</v>
      </c>
      <c r="GE35" s="64">
        <f>('Total Expenditures by City'!GE35/'Total Expenditures by City'!GE$5)</f>
        <v>328.77351973015806</v>
      </c>
      <c r="GF35" s="64">
        <f>('Total Expenditures by City'!GF35/'Total Expenditures by City'!GF$5)</f>
        <v>1047.9595808383233</v>
      </c>
      <c r="GG35" s="64">
        <f>('Total Expenditures by City'!GG35/'Total Expenditures by City'!GG$5)</f>
        <v>136.01938320336319</v>
      </c>
      <c r="GH35" s="64">
        <f>('Total Expenditures by City'!GH35/'Total Expenditures by City'!GH$5)</f>
        <v>73.426966292134836</v>
      </c>
      <c r="GI35" s="64">
        <f>('Total Expenditures by City'!GI35/'Total Expenditures by City'!GI$5)</f>
        <v>195.9855260315403</v>
      </c>
      <c r="GJ35" s="64">
        <f>('Total Expenditures by City'!GJ35/'Total Expenditures by City'!GJ$5)</f>
        <v>101.69717449133654</v>
      </c>
      <c r="GK35" s="64">
        <f>('Total Expenditures by City'!GK35/'Total Expenditures by City'!GK$5)</f>
        <v>73.814467915504181</v>
      </c>
      <c r="GL35" s="64">
        <f>('Total Expenditures by City'!GL35/'Total Expenditures by City'!GL$5)</f>
        <v>71.181818181818187</v>
      </c>
      <c r="GM35" s="64">
        <f>('Total Expenditures by City'!GM35/'Total Expenditures by City'!GM$5)</f>
        <v>102.76333861595351</v>
      </c>
      <c r="GN35" s="64">
        <f>('Total Expenditures by City'!GN35/'Total Expenditures by City'!GN$5)</f>
        <v>330.00199054491168</v>
      </c>
      <c r="GO35" s="64">
        <f>('Total Expenditures by City'!GO35/'Total Expenditures by City'!GO$5)</f>
        <v>20.830306638880618</v>
      </c>
      <c r="GP35" s="64">
        <f>('Total Expenditures by City'!GP35/'Total Expenditures by City'!GP$5)</f>
        <v>181.60893854748602</v>
      </c>
      <c r="GQ35" s="64">
        <f>('Total Expenditures by City'!GQ35/'Total Expenditures by City'!GQ$5)</f>
        <v>114.93012600229095</v>
      </c>
      <c r="GR35" s="64">
        <f>('Total Expenditures by City'!GR35/'Total Expenditures by City'!GR$5)</f>
        <v>235.84293606945542</v>
      </c>
      <c r="GS35" s="64">
        <f>('Total Expenditures by City'!GS35/'Total Expenditures by City'!GS$5)</f>
        <v>35.666827852998068</v>
      </c>
      <c r="GT35" s="64">
        <f>('Total Expenditures by City'!GT35/'Total Expenditures by City'!GT$5)</f>
        <v>152.09832451499119</v>
      </c>
      <c r="GU35" s="64">
        <f>('Total Expenditures by City'!GU35/'Total Expenditures by City'!GU$5)</f>
        <v>88.223207428611317</v>
      </c>
      <c r="GV35" s="64">
        <f>('Total Expenditures by City'!GV35/'Total Expenditures by City'!GV$5)</f>
        <v>28.094559954428938</v>
      </c>
      <c r="GW35" s="64">
        <f>('Total Expenditures by City'!GW35/'Total Expenditures by City'!GW$5)</f>
        <v>356.40877800407333</v>
      </c>
      <c r="GX35" s="64">
        <f>('Total Expenditures by City'!GX35/'Total Expenditures by City'!GX$5)</f>
        <v>101.43887623386485</v>
      </c>
      <c r="GY35" s="64">
        <f>('Total Expenditures by City'!GY35/'Total Expenditures by City'!GY$5)</f>
        <v>29.397502441029857</v>
      </c>
      <c r="GZ35" s="64">
        <f>('Total Expenditures by City'!GZ35/'Total Expenditures by City'!GZ$5)</f>
        <v>22.892004341534008</v>
      </c>
      <c r="HA35" s="64">
        <f>('Total Expenditures by City'!HA35/'Total Expenditures by City'!HA$5)</f>
        <v>302.96723996723995</v>
      </c>
      <c r="HB35" s="64">
        <f>('Total Expenditures by City'!HB35/'Total Expenditures by City'!HB$5)</f>
        <v>31.002491161597327</v>
      </c>
      <c r="HC35" s="64">
        <f>('Total Expenditures by City'!HC35/'Total Expenditures by City'!HC$5)</f>
        <v>99.052930056710778</v>
      </c>
      <c r="HD35" s="64">
        <f>('Total Expenditures by City'!HD35/'Total Expenditures by City'!HD$5)</f>
        <v>120.13287671232877</v>
      </c>
      <c r="HE35" s="64">
        <f>('Total Expenditures by City'!HE35/'Total Expenditures by City'!HE$5)</f>
        <v>25.097297297297299</v>
      </c>
      <c r="HF35" s="64">
        <f>('Total Expenditures by City'!HF35/'Total Expenditures by City'!HF$5)</f>
        <v>0</v>
      </c>
      <c r="HG35" s="64">
        <f>('Total Expenditures by City'!HG35/'Total Expenditures by City'!HG$5)</f>
        <v>260.16176470588238</v>
      </c>
      <c r="HH35" s="64">
        <f>('Total Expenditures by City'!HH35/'Total Expenditures by City'!HH$5)</f>
        <v>150.23688496273996</v>
      </c>
      <c r="HI35" s="64">
        <f>('Total Expenditures by City'!HI35/'Total Expenditures by City'!HI$5)</f>
        <v>3.9164027257894234</v>
      </c>
      <c r="HJ35" s="64">
        <f>('Total Expenditures by City'!HJ35/'Total Expenditures by City'!HJ$5)</f>
        <v>264.53486668619985</v>
      </c>
      <c r="HK35" s="64">
        <f>('Total Expenditures by City'!HK35/'Total Expenditures by City'!HK$5)</f>
        <v>73.819860424542014</v>
      </c>
      <c r="HL35" s="64">
        <f>('Total Expenditures by City'!HL35/'Total Expenditures by City'!HL$5)</f>
        <v>297.75150668822579</v>
      </c>
      <c r="HM35" s="64">
        <f>('Total Expenditures by City'!HM35/'Total Expenditures by City'!HM$5)</f>
        <v>122.84494169555626</v>
      </c>
      <c r="HN35" s="64">
        <f>('Total Expenditures by City'!HN35/'Total Expenditures by City'!HN$5)</f>
        <v>56.700437007034751</v>
      </c>
      <c r="HO35" s="64">
        <f>('Total Expenditures by City'!HO35/'Total Expenditures by City'!HO$5)</f>
        <v>92.691266719118801</v>
      </c>
      <c r="HP35" s="64">
        <f>('Total Expenditures by City'!HP35/'Total Expenditures by City'!HP$5)</f>
        <v>474.46202090592334</v>
      </c>
      <c r="HQ35" s="64">
        <f>('Total Expenditures by City'!HQ35/'Total Expenditures by City'!HQ$5)</f>
        <v>136.43546284224252</v>
      </c>
      <c r="HR35" s="64">
        <f>('Total Expenditures by City'!HR35/'Total Expenditures by City'!HR$5)</f>
        <v>182.93840739111306</v>
      </c>
      <c r="HS35" s="64">
        <f>('Total Expenditures by City'!HS35/'Total Expenditures by City'!HS$5)</f>
        <v>134.40613586559533</v>
      </c>
      <c r="HT35" s="64">
        <f>('Total Expenditures by City'!HT35/'Total Expenditures by City'!HT$5)</f>
        <v>49.275423728813557</v>
      </c>
      <c r="HU35" s="64">
        <f>('Total Expenditures by City'!HU35/'Total Expenditures by City'!HU$5)</f>
        <v>11.107317073170732</v>
      </c>
      <c r="HV35" s="64">
        <f>('Total Expenditures by City'!HV35/'Total Expenditures by City'!HV$5)</f>
        <v>25.805384183959617</v>
      </c>
      <c r="HW35" s="64">
        <f>('Total Expenditures by City'!HW35/'Total Expenditures by City'!HW$5)</f>
        <v>98.410428127242284</v>
      </c>
      <c r="HX35" s="64">
        <f>('Total Expenditures by City'!HX35/'Total Expenditures by City'!HX$5)</f>
        <v>269.95466376127354</v>
      </c>
      <c r="HY35" s="64">
        <f>('Total Expenditures by City'!HY35/'Total Expenditures by City'!HY$5)</f>
        <v>17.56511720734451</v>
      </c>
      <c r="HZ35" s="64">
        <f>('Total Expenditures by City'!HZ35/'Total Expenditures by City'!HZ$5)</f>
        <v>741.52748553392951</v>
      </c>
      <c r="IA35" s="64">
        <f>('Total Expenditures by City'!IA35/'Total Expenditures by City'!IA$5)</f>
        <v>431.375</v>
      </c>
      <c r="IB35" s="64">
        <f>('Total Expenditures by City'!IB35/'Total Expenditures by City'!IB$5)</f>
        <v>109.05781695618356</v>
      </c>
      <c r="IC35" s="64">
        <f>('Total Expenditures by City'!IC35/'Total Expenditures by City'!IC$5)</f>
        <v>40.2469280280866</v>
      </c>
      <c r="ID35" s="64">
        <f>('Total Expenditures by City'!ID35/'Total Expenditures by City'!ID$5)</f>
        <v>56.919803600654667</v>
      </c>
      <c r="IE35" s="64">
        <f>('Total Expenditures by City'!IE35/'Total Expenditures by City'!IE$5)</f>
        <v>245.06153846153848</v>
      </c>
      <c r="IF35" s="64">
        <f>('Total Expenditures by City'!IF35/'Total Expenditures by City'!IF$5)</f>
        <v>0</v>
      </c>
      <c r="IG35" s="64">
        <f>('Total Expenditures by City'!IG35/'Total Expenditures by City'!IG$5)</f>
        <v>379.54397478631927</v>
      </c>
      <c r="IH35" s="64">
        <f>('Total Expenditures by City'!IH35/'Total Expenditures by City'!IH$5)</f>
        <v>10.010652033570045</v>
      </c>
      <c r="II35" s="64">
        <f>('Total Expenditures by City'!II35/'Total Expenditures by City'!II$5)</f>
        <v>64.537650602409641</v>
      </c>
      <c r="IJ35" s="64">
        <f>('Total Expenditures by City'!IJ35/'Total Expenditures by City'!IJ$5)</f>
        <v>461.5442922374429</v>
      </c>
      <c r="IK35" s="64">
        <f>('Total Expenditures by City'!IK35/'Total Expenditures by City'!IK$5)</f>
        <v>60.965832511555128</v>
      </c>
      <c r="IL35" s="64">
        <f>('Total Expenditures by City'!IL35/'Total Expenditures by City'!IL$5)</f>
        <v>571.18742022486879</v>
      </c>
      <c r="IM35" s="64">
        <f>('Total Expenditures by City'!IM35/'Total Expenditures by City'!IM$5)</f>
        <v>45.576161721746757</v>
      </c>
      <c r="IN35" s="64">
        <f>('Total Expenditures by City'!IN35/'Total Expenditures by City'!IN$5)</f>
        <v>97.084114371094813</v>
      </c>
      <c r="IO35" s="64">
        <f>('Total Expenditures by City'!IO35/'Total Expenditures by City'!IO$5)</f>
        <v>230.731400694249</v>
      </c>
      <c r="IP35" s="64">
        <f>('Total Expenditures by City'!IP35/'Total Expenditures by City'!IP$5)</f>
        <v>168.30163140272137</v>
      </c>
      <c r="IQ35" s="64">
        <f>('Total Expenditures by City'!IQ35/'Total Expenditures by City'!IQ$5)</f>
        <v>119.87272727272727</v>
      </c>
      <c r="IR35" s="64">
        <f>('Total Expenditures by City'!IR35/'Total Expenditures by City'!IR$5)</f>
        <v>7.94100673292722</v>
      </c>
      <c r="IS35" s="64">
        <f>('Total Expenditures by City'!IS35/'Total Expenditures by City'!IS$5)</f>
        <v>252.93434730276834</v>
      </c>
      <c r="IT35" s="64">
        <f>('Total Expenditures by City'!IT35/'Total Expenditures by City'!IT$5)</f>
        <v>31.43066304120477</v>
      </c>
      <c r="IU35" s="64">
        <f>('Total Expenditures by City'!IU35/'Total Expenditures by City'!IU$5)</f>
        <v>60.871726137449585</v>
      </c>
      <c r="IV35" s="64">
        <f>('Total Expenditures by City'!IV35/'Total Expenditures by City'!IV$5)</f>
        <v>193.46603927986908</v>
      </c>
      <c r="IW35" s="64">
        <f>('Total Expenditures by City'!IW35/'Total Expenditures by City'!IW$5)</f>
        <v>118.81617138908085</v>
      </c>
      <c r="IX35" s="64">
        <f>('Total Expenditures by City'!IX35/'Total Expenditures by City'!IX$5)</f>
        <v>92.61044417767107</v>
      </c>
      <c r="IY35" s="64">
        <f>('Total Expenditures by City'!IY35/'Total Expenditures by City'!IY$5)</f>
        <v>146.42929173560231</v>
      </c>
      <c r="IZ35" s="64">
        <f>('Total Expenditures by City'!IZ35/'Total Expenditures by City'!IZ$5)</f>
        <v>0</v>
      </c>
      <c r="JA35" s="64">
        <f>('Total Expenditures by City'!JA35/'Total Expenditures by City'!JA$5)</f>
        <v>196.92657271241831</v>
      </c>
      <c r="JB35" s="64">
        <f>('Total Expenditures by City'!JB35/'Total Expenditures by City'!JB$5)</f>
        <v>107.68363329583802</v>
      </c>
      <c r="JC35" s="64">
        <f>('Total Expenditures by City'!JC35/'Total Expenditures by City'!JC$5)</f>
        <v>195.85143780725974</v>
      </c>
      <c r="JD35" s="64">
        <f>('Total Expenditures by City'!JD35/'Total Expenditures by City'!JD$5)</f>
        <v>243.52579852579854</v>
      </c>
      <c r="JE35" s="64">
        <f>('Total Expenditures by City'!JE35/'Total Expenditures by City'!JE$5)</f>
        <v>274.41779301997178</v>
      </c>
      <c r="JF35" s="64">
        <f>('Total Expenditures by City'!JF35/'Total Expenditures by City'!JF$5)</f>
        <v>29.835900518446163</v>
      </c>
      <c r="JG35" s="64">
        <f>('Total Expenditures by City'!JG35/'Total Expenditures by City'!JG$5)</f>
        <v>0</v>
      </c>
      <c r="JH35" s="64">
        <f>('Total Expenditures by City'!JH35/'Total Expenditures by City'!JH$5)</f>
        <v>170.57177033492823</v>
      </c>
      <c r="JI35" s="64">
        <f>('Total Expenditures by City'!JI35/'Total Expenditures by City'!JI$5)</f>
        <v>47.887151340225699</v>
      </c>
      <c r="JJ35" s="64">
        <f>('Total Expenditures by City'!JJ35/'Total Expenditures by City'!JJ$5)</f>
        <v>115.11068923780942</v>
      </c>
      <c r="JK35" s="64">
        <f>('Total Expenditures by City'!JK35/'Total Expenditures by City'!JK$5)</f>
        <v>29.932823593664665</v>
      </c>
      <c r="JL35" s="64">
        <f>('Total Expenditures by City'!JL35/'Total Expenditures by City'!JL$5)</f>
        <v>102.20218444608689</v>
      </c>
      <c r="JM35" s="64">
        <f>('Total Expenditures by City'!JM35/'Total Expenditures by City'!JM$5)</f>
        <v>258.7106895728943</v>
      </c>
      <c r="JN35" s="64">
        <f>('Total Expenditures by City'!JN35/'Total Expenditures by City'!JN$5)</f>
        <v>0</v>
      </c>
      <c r="JO35" s="64">
        <f>('Total Expenditures by City'!JO35/'Total Expenditures by City'!JO$5)</f>
        <v>66.105145413870247</v>
      </c>
      <c r="JP35" s="64">
        <f>('Total Expenditures by City'!JP35/'Total Expenditures by City'!JP$5)</f>
        <v>124.36661404893449</v>
      </c>
      <c r="JQ35" s="64">
        <f>('Total Expenditures by City'!JQ35/'Total Expenditures by City'!JQ$5)</f>
        <v>42.340242741551641</v>
      </c>
      <c r="JR35" s="64">
        <f>('Total Expenditures by City'!JR35/'Total Expenditures by City'!JR$5)</f>
        <v>282.25371224207151</v>
      </c>
      <c r="JS35" s="64">
        <f>('Total Expenditures by City'!JS35/'Total Expenditures by City'!JS$5)</f>
        <v>8.4197530864197532</v>
      </c>
      <c r="JT35" s="64">
        <f>('Total Expenditures by City'!JT35/'Total Expenditures by City'!JT$5)</f>
        <v>93.923630326508018</v>
      </c>
      <c r="JU35" s="64">
        <f>('Total Expenditures by City'!JU35/'Total Expenditures by City'!JU$5)</f>
        <v>147.01648307034401</v>
      </c>
      <c r="JV35" s="64">
        <f>('Total Expenditures by City'!JV35/'Total Expenditures by City'!JV$5)</f>
        <v>228.98673359627105</v>
      </c>
      <c r="JW35" s="64">
        <f>('Total Expenditures by City'!JW35/'Total Expenditures by City'!JW$5)</f>
        <v>84.186041375248479</v>
      </c>
      <c r="JX35" s="64">
        <f>('Total Expenditures by City'!JX35/'Total Expenditures by City'!JX$5)</f>
        <v>75.854964766175527</v>
      </c>
      <c r="JY35" s="64">
        <f>('Total Expenditures by City'!JY35/'Total Expenditures by City'!JY$5)</f>
        <v>127.0087297345448</v>
      </c>
      <c r="JZ35" s="64">
        <f>('Total Expenditures by City'!JZ35/'Total Expenditures by City'!JZ$5)</f>
        <v>245.5124360347495</v>
      </c>
      <c r="KA35" s="64">
        <f>('Total Expenditures by City'!KA35/'Total Expenditures by City'!KA$5)</f>
        <v>60.474820143884891</v>
      </c>
      <c r="KB35" s="64">
        <f>('Total Expenditures by City'!KB35/'Total Expenditures by City'!KB$5)</f>
        <v>271.69312801036665</v>
      </c>
      <c r="KC35" s="64">
        <f>('Total Expenditures by City'!KC35/'Total Expenditures by City'!KC$5)</f>
        <v>152.62094685589972</v>
      </c>
      <c r="KD35" s="64">
        <f>('Total Expenditures by City'!KD35/'Total Expenditures by City'!KD$5)</f>
        <v>36.007462686567166</v>
      </c>
      <c r="KE35" s="64">
        <f>('Total Expenditures by City'!KE35/'Total Expenditures by City'!KE$5)</f>
        <v>241.53955398721547</v>
      </c>
      <c r="KF35" s="64">
        <f>('Total Expenditures by City'!KF35/'Total Expenditures by City'!KF$5)</f>
        <v>122.558381700239</v>
      </c>
      <c r="KG35" s="64">
        <f>('Total Expenditures by City'!KG35/'Total Expenditures by City'!KG$5)</f>
        <v>204.83759678525925</v>
      </c>
      <c r="KH35" s="64">
        <f>('Total Expenditures by City'!KH35/'Total Expenditures by City'!KH$5)</f>
        <v>100.84496677308282</v>
      </c>
      <c r="KI35" s="64">
        <f>('Total Expenditures by City'!KI35/'Total Expenditures by City'!KI$5)</f>
        <v>308.67139884958999</v>
      </c>
      <c r="KJ35" s="64">
        <f>('Total Expenditures by City'!KJ35/'Total Expenditures by City'!KJ$5)</f>
        <v>26.566954467703837</v>
      </c>
      <c r="KK35" s="64">
        <f>('Total Expenditures by City'!KK35/'Total Expenditures by City'!KK$5)</f>
        <v>28.77304347826087</v>
      </c>
      <c r="KL35" s="64">
        <f>('Total Expenditures by City'!KL35/'Total Expenditures by City'!KL$5)</f>
        <v>140.44172661870505</v>
      </c>
      <c r="KM35" s="64">
        <f>('Total Expenditures by City'!KM35/'Total Expenditures by City'!KM$5)</f>
        <v>82.011235955056179</v>
      </c>
      <c r="KN35" s="64">
        <f>('Total Expenditures by City'!KN35/'Total Expenditures by City'!KN$5)</f>
        <v>49.34427639233143</v>
      </c>
      <c r="KO35" s="64">
        <f>('Total Expenditures by City'!KO35/'Total Expenditures by City'!KO$5)</f>
        <v>289.13030184241472</v>
      </c>
      <c r="KP35" s="64">
        <f>('Total Expenditures by City'!KP35/'Total Expenditures by City'!KP$5)</f>
        <v>61.102017510468215</v>
      </c>
      <c r="KQ35" s="64">
        <f>('Total Expenditures by City'!KQ35/'Total Expenditures by City'!KQ$5)</f>
        <v>482.50678770949719</v>
      </c>
      <c r="KR35" s="64">
        <f>('Total Expenditures by City'!KR35/'Total Expenditures by City'!KR$5)</f>
        <v>988.41899395044334</v>
      </c>
      <c r="KS35" s="64">
        <f>('Total Expenditures by City'!KS35/'Total Expenditures by City'!KS$5)</f>
        <v>102.06643437862949</v>
      </c>
      <c r="KT35" s="64">
        <f>('Total Expenditures by City'!KT35/'Total Expenditures by City'!KT$5)</f>
        <v>54.014152460598261</v>
      </c>
      <c r="KU35" s="64">
        <f>('Total Expenditures by City'!KU35/'Total Expenditures by City'!KU$5)</f>
        <v>14.739062499999999</v>
      </c>
      <c r="KV35" s="64">
        <f>('Total Expenditures by City'!KV35/'Total Expenditures by City'!KV$5)</f>
        <v>59.63984925446502</v>
      </c>
      <c r="KW35" s="64">
        <f>('Total Expenditures by City'!KW35/'Total Expenditures by City'!KW$5)</f>
        <v>42.700216170036505</v>
      </c>
      <c r="KX35" s="64">
        <f>('Total Expenditures by City'!KX35/'Total Expenditures by City'!KX$5)</f>
        <v>243.82526881720429</v>
      </c>
      <c r="KY35" s="64">
        <f>('Total Expenditures by City'!KY35/'Total Expenditures by City'!KY$5)</f>
        <v>700.70735458075433</v>
      </c>
      <c r="KZ35" s="64">
        <f>('Total Expenditures by City'!KZ35/'Total Expenditures by City'!KZ$5)</f>
        <v>72.981668324570123</v>
      </c>
      <c r="LA35" s="64">
        <f>('Total Expenditures by City'!LA35/'Total Expenditures by City'!LA$5)</f>
        <v>232.56771141336486</v>
      </c>
      <c r="LB35" s="64">
        <f>('Total Expenditures by City'!LB35/'Total Expenditures by City'!LB$5)</f>
        <v>24.409172223125712</v>
      </c>
      <c r="LC35" s="64">
        <f>('Total Expenditures by City'!LC35/'Total Expenditures by City'!LC$5)</f>
        <v>95.192979276176672</v>
      </c>
      <c r="LD35" s="64">
        <f>('Total Expenditures by City'!LD35/'Total Expenditures by City'!LD$5)</f>
        <v>59.508051368589655</v>
      </c>
      <c r="LE35" s="64">
        <f>('Total Expenditures by City'!LE35/'Total Expenditures by City'!LE$5)</f>
        <v>40.721054921280675</v>
      </c>
      <c r="LF35" s="64">
        <f>('Total Expenditures by City'!LF35/'Total Expenditures by City'!LF$5)</f>
        <v>180.64821882951654</v>
      </c>
      <c r="LG35" s="64">
        <f>('Total Expenditures by City'!LG35/'Total Expenditures by City'!LG$5)</f>
        <v>89.923423423423429</v>
      </c>
      <c r="LH35" s="64">
        <f>('Total Expenditures by City'!LH35/'Total Expenditures by City'!LH$5)</f>
        <v>72.199767212120619</v>
      </c>
      <c r="LI35" s="64">
        <f>('Total Expenditures by City'!LI35/'Total Expenditures by City'!LI$5)</f>
        <v>0</v>
      </c>
      <c r="LJ35" s="64">
        <f>('Total Expenditures by City'!LJ35/'Total Expenditures by City'!LJ$5)</f>
        <v>12.20978332239002</v>
      </c>
      <c r="LK35" s="64">
        <f>('Total Expenditures by City'!LK35/'Total Expenditures by City'!LK$5)</f>
        <v>68.486734295747169</v>
      </c>
      <c r="LL35" s="64">
        <f>('Total Expenditures by City'!LL35/'Total Expenditures by City'!LL$5)</f>
        <v>84.803517964071858</v>
      </c>
      <c r="LM35" s="64">
        <f>('Total Expenditures by City'!LM35/'Total Expenditures by City'!LM$5)</f>
        <v>291.44124423963132</v>
      </c>
      <c r="LN35" s="64">
        <f>('Total Expenditures by City'!LN35/'Total Expenditures by City'!LN$5)</f>
        <v>497.80648960849499</v>
      </c>
      <c r="LO35" s="64">
        <f>('Total Expenditures by City'!LO35/'Total Expenditures by City'!LO$5)</f>
        <v>181.57618935468676</v>
      </c>
      <c r="LP35" s="64">
        <f>('Total Expenditures by City'!LP35/'Total Expenditures by City'!LP$5)</f>
        <v>89.045171141366581</v>
      </c>
      <c r="LQ35" s="64">
        <f>('Total Expenditures by City'!LQ35/'Total Expenditures by City'!LQ$5)</f>
        <v>34.96078431372549</v>
      </c>
      <c r="LR35" s="64">
        <f>('Total Expenditures by City'!LR35/'Total Expenditures by City'!LR$5)</f>
        <v>188.96511627906978</v>
      </c>
      <c r="LS35" s="64">
        <f>('Total Expenditures by City'!LS35/'Total Expenditures by City'!LS$5)</f>
        <v>29.243205574912892</v>
      </c>
      <c r="LT35" s="64">
        <f>('Total Expenditures by City'!LT35/'Total Expenditures by City'!LT$5)</f>
        <v>39.656646312822922</v>
      </c>
      <c r="LU35" s="64">
        <f>('Total Expenditures by City'!LU35/'Total Expenditures by City'!LU$5)</f>
        <v>272.08202181951532</v>
      </c>
      <c r="LV35" s="64">
        <f>('Total Expenditures by City'!LV35/'Total Expenditures by City'!LV$5)</f>
        <v>107.45869780328518</v>
      </c>
      <c r="LW35" s="64">
        <f>('Total Expenditures by City'!LW35/'Total Expenditures by City'!LW$5)</f>
        <v>82.892042648383253</v>
      </c>
      <c r="LX35" s="64">
        <f>('Total Expenditures by City'!LX35/'Total Expenditures by City'!LX$5)</f>
        <v>97.73212272268708</v>
      </c>
      <c r="LY35" s="64">
        <f>('Total Expenditures by City'!LY35/'Total Expenditures by City'!LY$5)</f>
        <v>76.217813051146379</v>
      </c>
      <c r="LZ35" s="64">
        <f>('Total Expenditures by City'!LZ35/'Total Expenditures by City'!LZ$5)</f>
        <v>367.81926975436522</v>
      </c>
      <c r="MA35" s="64">
        <f>('Total Expenditures by City'!MA35/'Total Expenditures by City'!MA$5)</f>
        <v>1061.3273231622745</v>
      </c>
      <c r="MB35" s="64">
        <f>('Total Expenditures by City'!MB35/'Total Expenditures by City'!MB$5)</f>
        <v>193.74804349067921</v>
      </c>
      <c r="MC35" s="64">
        <f>('Total Expenditures by City'!MC35/'Total Expenditures by City'!MC$5)</f>
        <v>251.46534173533689</v>
      </c>
      <c r="MD35" s="64">
        <f>('Total Expenditures by City'!MD35/'Total Expenditures by City'!MD$5)</f>
        <v>133.33582089552237</v>
      </c>
      <c r="ME35" s="64">
        <f>('Total Expenditures by City'!ME35/'Total Expenditures by City'!ME$5)</f>
        <v>134.11510726518839</v>
      </c>
      <c r="MF35" s="64">
        <f>('Total Expenditures by City'!MF35/'Total Expenditures by City'!MF$5)</f>
        <v>143.45625000000001</v>
      </c>
      <c r="MG35" s="64">
        <f>('Total Expenditures by City'!MG35/'Total Expenditures by City'!MG$5)</f>
        <v>75.650663407821227</v>
      </c>
      <c r="MH35" s="64">
        <f>('Total Expenditures by City'!MH35/'Total Expenditures by City'!MH$5)</f>
        <v>222.21047381546134</v>
      </c>
      <c r="MI35" s="64">
        <f>('Total Expenditures by City'!MI35/'Total Expenditures by City'!MI$5)</f>
        <v>31.119015047879618</v>
      </c>
      <c r="MJ35" s="64">
        <f>('Total Expenditures by City'!MJ35/'Total Expenditures by City'!MJ$5)</f>
        <v>147.84050367261281</v>
      </c>
      <c r="MK35" s="64">
        <f>('Total Expenditures by City'!MK35/'Total Expenditures by City'!MK$5)</f>
        <v>40.830357142857146</v>
      </c>
      <c r="ML35" s="64">
        <f>('Total Expenditures by City'!ML35/'Total Expenditures by City'!ML$5)</f>
        <v>107.45956272553597</v>
      </c>
      <c r="MM35" s="64">
        <f>('Total Expenditures by City'!MM35/'Total Expenditures by City'!MM$5)</f>
        <v>185.36684561574751</v>
      </c>
      <c r="MN35" s="64">
        <f>('Total Expenditures by City'!MN35/'Total Expenditures by City'!MN$5)</f>
        <v>107.63803771361226</v>
      </c>
      <c r="MO35" s="64">
        <f>('Total Expenditures by City'!MO35/'Total Expenditures by City'!MO$5)</f>
        <v>2.1193709792709079</v>
      </c>
      <c r="MP35" s="64">
        <f>('Total Expenditures by City'!MP35/'Total Expenditures by City'!MP$5)</f>
        <v>201.65061434799841</v>
      </c>
      <c r="MQ35" s="64">
        <f>('Total Expenditures by City'!MQ35/'Total Expenditures by City'!MQ$5)</f>
        <v>101.81015572105619</v>
      </c>
      <c r="MR35" s="64">
        <f>('Total Expenditures by City'!MR35/'Total Expenditures by City'!MR$5)</f>
        <v>108.74519284830765</v>
      </c>
      <c r="MS35" s="64">
        <f>('Total Expenditures by City'!MS35/'Total Expenditures by City'!MS$5)</f>
        <v>78.43285976168653</v>
      </c>
      <c r="MT35" s="64">
        <f>('Total Expenditures by City'!MT35/'Total Expenditures by City'!MT$5)</f>
        <v>182.31224033237456</v>
      </c>
      <c r="MU35" s="64">
        <f>('Total Expenditures by City'!MU35/'Total Expenditures by City'!MU$5)</f>
        <v>372.01415582005671</v>
      </c>
      <c r="MV35" s="64">
        <f>('Total Expenditures by City'!MV35/'Total Expenditures by City'!MV$5)</f>
        <v>10.357293868921776</v>
      </c>
      <c r="MW35" s="64">
        <f>('Total Expenditures by City'!MW35/'Total Expenditures by City'!MW$5)</f>
        <v>57.960683760683757</v>
      </c>
      <c r="MX35" s="64">
        <f>('Total Expenditures by City'!MX35/'Total Expenditures by City'!MX$5)</f>
        <v>0</v>
      </c>
      <c r="MY35" s="64">
        <f>('Total Expenditures by City'!MY35/'Total Expenditures by City'!MY$5)</f>
        <v>226.99241209789463</v>
      </c>
      <c r="MZ35" s="64">
        <f>('Total Expenditures by City'!MZ35/'Total Expenditures by City'!MZ$5)</f>
        <v>128.31383315904438</v>
      </c>
      <c r="NA35" s="64">
        <f>('Total Expenditures by City'!NA35/'Total Expenditures by City'!NA$5)</f>
        <v>62.300165532462756</v>
      </c>
      <c r="NB35" s="64">
        <f>('Total Expenditures by City'!NB35/'Total Expenditures by City'!NB$5)</f>
        <v>90.3916693163752</v>
      </c>
      <c r="NC35" s="64">
        <f>('Total Expenditures by City'!NC35/'Total Expenditures by City'!NC$5)</f>
        <v>161.50717457349847</v>
      </c>
      <c r="ND35" s="64">
        <f>('Total Expenditures by City'!ND35/'Total Expenditures by City'!ND$5)</f>
        <v>116.19679875571651</v>
      </c>
      <c r="NE35" s="64">
        <f>('Total Expenditures by City'!NE35/'Total Expenditures by City'!NE$5)</f>
        <v>140.53947368421052</v>
      </c>
      <c r="NF35" s="64">
        <f>('Total Expenditures by City'!NF35/'Total Expenditures by City'!NF$5)</f>
        <v>95.682963482442517</v>
      </c>
      <c r="NG35" s="64">
        <f>('Total Expenditures by City'!NG35/'Total Expenditures by City'!NG$5)</f>
        <v>391.89623345294945</v>
      </c>
      <c r="NH35" s="64">
        <f>('Total Expenditures by City'!NH35/'Total Expenditures by City'!NH$5)</f>
        <v>97.389054368105789</v>
      </c>
      <c r="NI35" s="64">
        <f>('Total Expenditures by City'!NI35/'Total Expenditures by City'!NI$5)</f>
        <v>239.34588949910906</v>
      </c>
      <c r="NJ35" s="64">
        <f>('Total Expenditures by City'!NJ35/'Total Expenditures by City'!NJ$5)</f>
        <v>88.609374342575848</v>
      </c>
      <c r="NK35" s="64">
        <f>('Total Expenditures by City'!NK35/'Total Expenditures by City'!NK$5)</f>
        <v>147.03408282339547</v>
      </c>
      <c r="NL35" s="64">
        <f>('Total Expenditures by City'!NL35/'Total Expenditures by City'!NL$5)</f>
        <v>125.33970063004134</v>
      </c>
      <c r="NM35" s="64">
        <f>('Total Expenditures by City'!NM35/'Total Expenditures by City'!NM$5)</f>
        <v>128.42055909412596</v>
      </c>
      <c r="NN35" s="64">
        <f>('Total Expenditures by City'!NN35/'Total Expenditures by City'!NN$5)</f>
        <v>23.861081118334901</v>
      </c>
      <c r="NO35" s="64">
        <f>('Total Expenditures by City'!NO35/'Total Expenditures by City'!NO$5)</f>
        <v>365.53034143432234</v>
      </c>
      <c r="NP35" s="64">
        <f>('Total Expenditures by City'!NP35/'Total Expenditures by City'!NP$5)</f>
        <v>116.69836400817996</v>
      </c>
      <c r="NQ35" s="64">
        <f>('Total Expenditures by City'!NQ35/'Total Expenditures by City'!NQ$5)</f>
        <v>225.57828210284401</v>
      </c>
      <c r="NR35" s="64">
        <f>('Total Expenditures by City'!NR35/'Total Expenditures by City'!NR$5)</f>
        <v>155.55721393034827</v>
      </c>
      <c r="NS35" s="64">
        <f>('Total Expenditures by City'!NS35/'Total Expenditures by City'!NS$5)</f>
        <v>98.431781241036433</v>
      </c>
      <c r="NT35" s="64">
        <f>('Total Expenditures by City'!NT35/'Total Expenditures by City'!NT$5)</f>
        <v>137.95224312590449</v>
      </c>
      <c r="NU35" s="64">
        <f>('Total Expenditures by City'!NU35/'Total Expenditures by City'!NU$5)</f>
        <v>357.07940754273784</v>
      </c>
      <c r="NV35" s="64">
        <f>('Total Expenditures by City'!NV35/'Total Expenditures by City'!NV$5)</f>
        <v>60.248538011695906</v>
      </c>
      <c r="NW35" s="64">
        <f>('Total Expenditures by City'!NW35/'Total Expenditures by City'!NW$5)</f>
        <v>125.47781217750259</v>
      </c>
      <c r="NX35" s="64">
        <f>('Total Expenditures by City'!NX35/'Total Expenditures by City'!NX$5)</f>
        <v>170.397476340694</v>
      </c>
      <c r="NY35" s="64">
        <f>('Total Expenditures by City'!NY35/'Total Expenditures by City'!NY$5)</f>
        <v>17.967171717171716</v>
      </c>
      <c r="NZ35" s="64">
        <f>('Total Expenditures by City'!NZ35/'Total Expenditures by City'!NZ$5)</f>
        <v>80.648578811369504</v>
      </c>
      <c r="OA35" s="64">
        <f>('Total Expenditures by City'!OA35/'Total Expenditures by City'!OA$5)</f>
        <v>0</v>
      </c>
      <c r="OB35" s="64">
        <f>('Total Expenditures by City'!OB35/'Total Expenditures by City'!OB$5)</f>
        <v>103.32775453277546</v>
      </c>
      <c r="OC35" s="64">
        <f>('Total Expenditures by City'!OC35/'Total Expenditures by City'!OC$5)</f>
        <v>82.929321556490592</v>
      </c>
      <c r="OD35" s="64">
        <f>('Total Expenditures by City'!OD35/'Total Expenditures by City'!OD$5)</f>
        <v>120.07992467831363</v>
      </c>
      <c r="OE35" s="64">
        <f>('Total Expenditures by City'!OE35/'Total Expenditures by City'!OE$5)</f>
        <v>80.987549800796813</v>
      </c>
      <c r="OF35" s="64">
        <f>('Total Expenditures by City'!OF35/'Total Expenditures by City'!OF$5)</f>
        <v>182.46026281622537</v>
      </c>
      <c r="OG35" s="64">
        <f>('Total Expenditures by City'!OG35/'Total Expenditures by City'!OG$5)</f>
        <v>34.107942110836568</v>
      </c>
      <c r="OH35" s="64">
        <f>('Total Expenditures by City'!OH35/'Total Expenditures by City'!OH$5)</f>
        <v>18.637284561789514</v>
      </c>
      <c r="OI35" s="64">
        <f>('Total Expenditures by City'!OI35/'Total Expenditures by City'!OI$5)</f>
        <v>0</v>
      </c>
      <c r="OJ35" s="64">
        <f>('Total Expenditures by City'!OJ35/'Total Expenditures by City'!OJ$5)</f>
        <v>175.55690440060698</v>
      </c>
      <c r="OK35" s="64">
        <f>('Total Expenditures by City'!OK35/'Total Expenditures by City'!OK$5)</f>
        <v>134.43766233766235</v>
      </c>
      <c r="OL35" s="64">
        <f>('Total Expenditures by City'!OL35/'Total Expenditures by City'!OL$5)</f>
        <v>146.27981058975462</v>
      </c>
      <c r="OM35" s="64">
        <f>('Total Expenditures by City'!OM35/'Total Expenditures by City'!OM$5)</f>
        <v>515.50758670520236</v>
      </c>
      <c r="ON35" s="64">
        <f>('Total Expenditures by City'!ON35/'Total Expenditures by City'!ON$5)</f>
        <v>118.07871695571644</v>
      </c>
      <c r="OO35" s="64">
        <f>('Total Expenditures by City'!OO35/'Total Expenditures by City'!OO$5)</f>
        <v>169.28721541155866</v>
      </c>
      <c r="OP35" s="64">
        <f>('Total Expenditures by City'!OP35/'Total Expenditures by City'!OP$5)</f>
        <v>125.5157363502759</v>
      </c>
      <c r="OQ35" s="64">
        <f>('Total Expenditures by City'!OQ35/'Total Expenditures by City'!OQ$5)</f>
        <v>147.40554844713273</v>
      </c>
      <c r="OR35" s="64">
        <f>('Total Expenditures by City'!OR35/'Total Expenditures by City'!OR$5)</f>
        <v>158.76738315060589</v>
      </c>
      <c r="OS35" s="64">
        <f>('Total Expenditures by City'!OS35/'Total Expenditures by City'!OS$5)</f>
        <v>52.179958121447804</v>
      </c>
      <c r="OT35" s="64">
        <f>('Total Expenditures by City'!OT35/'Total Expenditures by City'!OT$5)</f>
        <v>38.56010230179028</v>
      </c>
      <c r="OU35" s="64">
        <f>('Total Expenditures by City'!OU35/'Total Expenditures by City'!OU$5)</f>
        <v>86.034623217922601</v>
      </c>
      <c r="OV35" s="64">
        <f>('Total Expenditures by City'!OV35/'Total Expenditures by City'!OV$5)</f>
        <v>216.1250182455116</v>
      </c>
      <c r="OW35" s="68">
        <f>('Total Expenditures by City'!OW35/'Total Expenditures by City'!OW$5)</f>
        <v>140.89392265193371</v>
      </c>
    </row>
    <row r="36" spans="1:413" x14ac:dyDescent="0.25">
      <c r="A36" s="10"/>
      <c r="B36" s="11">
        <v>541</v>
      </c>
      <c r="C36" s="12" t="s">
        <v>35</v>
      </c>
      <c r="D36" s="66">
        <f>('Total Expenditures by City'!D36/'Total Expenditures by City'!D$5)</f>
        <v>88.85143420188308</v>
      </c>
      <c r="E36" s="66">
        <f>('Total Expenditures by City'!E36/'Total Expenditures by City'!E$5)</f>
        <v>151.69484536082473</v>
      </c>
      <c r="F36" s="66">
        <f>('Total Expenditures by City'!F36/'Total Expenditures by City'!F$5)</f>
        <v>60.515761759055003</v>
      </c>
      <c r="G36" s="66">
        <f>('Total Expenditures by City'!G36/'Total Expenditures by City'!G$5)</f>
        <v>70.351749539594849</v>
      </c>
      <c r="H36" s="66">
        <f>('Total Expenditures by City'!H36/'Total Expenditures by City'!H$5)</f>
        <v>164.59171597633136</v>
      </c>
      <c r="I36" s="66">
        <f>('Total Expenditures by City'!I36/'Total Expenditures by City'!I$5)</f>
        <v>288.02792553191489</v>
      </c>
      <c r="J36" s="66">
        <f>('Total Expenditures by City'!J36/'Total Expenditures by City'!J$5)</f>
        <v>60.924448078495502</v>
      </c>
      <c r="K36" s="66">
        <f>('Total Expenditures by City'!K36/'Total Expenditures by City'!K$5)</f>
        <v>50.349769281476597</v>
      </c>
      <c r="L36" s="66">
        <f>('Total Expenditures by City'!L36/'Total Expenditures by City'!L$5)</f>
        <v>96.726548672566366</v>
      </c>
      <c r="M36" s="66">
        <f>('Total Expenditures by City'!M36/'Total Expenditures by City'!M$5)</f>
        <v>21.881099270891756</v>
      </c>
      <c r="N36" s="66">
        <f>('Total Expenditures by City'!N36/'Total Expenditures by City'!N$5)</f>
        <v>122.57855008649159</v>
      </c>
      <c r="O36" s="66">
        <f>('Total Expenditures by City'!O36/'Total Expenditures by City'!O$5)</f>
        <v>42.350520575111553</v>
      </c>
      <c r="P36" s="66">
        <f>('Total Expenditures by City'!P36/'Total Expenditures by City'!P$5)</f>
        <v>48.997099767981439</v>
      </c>
      <c r="Q36" s="66">
        <f>('Total Expenditures by City'!Q36/'Total Expenditures by City'!Q$5)</f>
        <v>97.491017481672444</v>
      </c>
      <c r="R36" s="66">
        <f>('Total Expenditures by City'!R36/'Total Expenditures by City'!R$5)</f>
        <v>53.814219678626458</v>
      </c>
      <c r="S36" s="66">
        <f>('Total Expenditures by City'!S36/'Total Expenditures by City'!S$5)</f>
        <v>147.34677419354838</v>
      </c>
      <c r="T36" s="66">
        <f>('Total Expenditures by City'!T36/'Total Expenditures by City'!T$5)</f>
        <v>490.58421423537703</v>
      </c>
      <c r="U36" s="66">
        <f>('Total Expenditures by City'!U36/'Total Expenditures by City'!U$5)</f>
        <v>89.299549549549553</v>
      </c>
      <c r="V36" s="66">
        <f>('Total Expenditures by City'!V36/'Total Expenditures by City'!V$5)</f>
        <v>26.268907563025209</v>
      </c>
      <c r="W36" s="66">
        <f>('Total Expenditures by City'!W36/'Total Expenditures by City'!W$5)</f>
        <v>1540.9770634231104</v>
      </c>
      <c r="X36" s="66">
        <f>('Total Expenditures by City'!X36/'Total Expenditures by City'!X$5)</f>
        <v>0</v>
      </c>
      <c r="Y36" s="66">
        <f>('Total Expenditures by City'!Y36/'Total Expenditures by City'!Y$5)</f>
        <v>157.62588235294118</v>
      </c>
      <c r="Z36" s="66">
        <f>('Total Expenditures by City'!Z36/'Total Expenditures by City'!Z$5)</f>
        <v>31.381390362261595</v>
      </c>
      <c r="AA36" s="66">
        <f>('Total Expenditures by City'!AA36/'Total Expenditures by City'!AA$5)</f>
        <v>68.188806791385005</v>
      </c>
      <c r="AB36" s="66">
        <f>('Total Expenditures by City'!AB36/'Total Expenditures by City'!AB$5)</f>
        <v>588.16782140107773</v>
      </c>
      <c r="AC36" s="66">
        <f>('Total Expenditures by City'!AC36/'Total Expenditures by City'!AC$5)</f>
        <v>241.82734274711169</v>
      </c>
      <c r="AD36" s="66">
        <f>('Total Expenditures by City'!AD36/'Total Expenditures by City'!AD$5)</f>
        <v>298.91522917693447</v>
      </c>
      <c r="AE36" s="66">
        <f>('Total Expenditures by City'!AE36/'Total Expenditures by City'!AE$5)</f>
        <v>0</v>
      </c>
      <c r="AF36" s="66">
        <f>('Total Expenditures by City'!AF36/'Total Expenditures by City'!AF$5)</f>
        <v>110.52911448033399</v>
      </c>
      <c r="AG36" s="66">
        <f>('Total Expenditures by City'!AG36/'Total Expenditures by City'!AG$5)</f>
        <v>0</v>
      </c>
      <c r="AH36" s="66">
        <f>('Total Expenditures by City'!AH36/'Total Expenditures by City'!AH$5)</f>
        <v>30.464666021297191</v>
      </c>
      <c r="AI36" s="66">
        <f>('Total Expenditures by City'!AI36/'Total Expenditures by City'!AI$5)</f>
        <v>543.67560000000003</v>
      </c>
      <c r="AJ36" s="66">
        <f>('Total Expenditures by City'!AJ36/'Total Expenditures by City'!AJ$5)</f>
        <v>108.91055225785303</v>
      </c>
      <c r="AK36" s="66">
        <f>('Total Expenditures by City'!AK36/'Total Expenditures by City'!AK$5)</f>
        <v>107.78003696857671</v>
      </c>
      <c r="AL36" s="66">
        <f>('Total Expenditures by City'!AL36/'Total Expenditures by City'!AL$5)</f>
        <v>68.49010472133476</v>
      </c>
      <c r="AM36" s="66">
        <f>('Total Expenditures by City'!AM36/'Total Expenditures by City'!AM$5)</f>
        <v>2.9829351535836177</v>
      </c>
      <c r="AN36" s="66">
        <f>('Total Expenditures by City'!AN36/'Total Expenditures by City'!AN$5)</f>
        <v>13.828035670124089</v>
      </c>
      <c r="AO36" s="66">
        <f>('Total Expenditures by City'!AO36/'Total Expenditures by City'!AO$5)</f>
        <v>46.746651054793702</v>
      </c>
      <c r="AP36" s="66">
        <f>('Total Expenditures by City'!AP36/'Total Expenditures by City'!AP$5)</f>
        <v>253.00170212765957</v>
      </c>
      <c r="AQ36" s="66">
        <f>('Total Expenditures by City'!AQ36/'Total Expenditures by City'!AQ$5)</f>
        <v>41.746099290780144</v>
      </c>
      <c r="AR36" s="66">
        <f>('Total Expenditures by City'!AR36/'Total Expenditures by City'!AR$5)</f>
        <v>13.483443708609272</v>
      </c>
      <c r="AS36" s="66">
        <f>('Total Expenditures by City'!AS36/'Total Expenditures by City'!AS$5)</f>
        <v>905.13065326633171</v>
      </c>
      <c r="AT36" s="66">
        <f>('Total Expenditures by City'!AT36/'Total Expenditures by City'!AT$5)</f>
        <v>56.007233273056059</v>
      </c>
      <c r="AU36" s="66">
        <f>('Total Expenditures by City'!AU36/'Total Expenditures by City'!AU$5)</f>
        <v>66.764350453172199</v>
      </c>
      <c r="AV36" s="66">
        <f>('Total Expenditures by City'!AV36/'Total Expenditures by City'!AV$5)</f>
        <v>95.227603219942878</v>
      </c>
      <c r="AW36" s="66">
        <f>('Total Expenditures by City'!AW36/'Total Expenditures by City'!AW$5)</f>
        <v>305.36573556797021</v>
      </c>
      <c r="AX36" s="66">
        <f>('Total Expenditures by City'!AX36/'Total Expenditures by City'!AX$5)</f>
        <v>1299.1059304703476</v>
      </c>
      <c r="AY36" s="66">
        <f>('Total Expenditures by City'!AY36/'Total Expenditures by City'!AY$5)</f>
        <v>91.594024604569427</v>
      </c>
      <c r="AZ36" s="66">
        <f>('Total Expenditures by City'!AZ36/'Total Expenditures by City'!AZ$5)</f>
        <v>65.879083339264113</v>
      </c>
      <c r="BA36" s="66">
        <f>('Total Expenditures by City'!BA36/'Total Expenditures by City'!BA$5)</f>
        <v>77.773333333333326</v>
      </c>
      <c r="BB36" s="66">
        <f>('Total Expenditures by City'!BB36/'Total Expenditures by City'!BB$5)</f>
        <v>82.562059238363886</v>
      </c>
      <c r="BC36" s="66">
        <f>('Total Expenditures by City'!BC36/'Total Expenditures by City'!BC$5)</f>
        <v>146.25618039254857</v>
      </c>
      <c r="BD36" s="66">
        <f>('Total Expenditures by City'!BD36/'Total Expenditures by City'!BD$5)</f>
        <v>48.459725641927541</v>
      </c>
      <c r="BE36" s="66">
        <f>('Total Expenditures by City'!BE36/'Total Expenditures by City'!BE$5)</f>
        <v>2.0771929824561401</v>
      </c>
      <c r="BF36" s="66">
        <f>('Total Expenditures by City'!BF36/'Total Expenditures by City'!BF$5)</f>
        <v>82.050756799817918</v>
      </c>
      <c r="BG36" s="66">
        <f>('Total Expenditures by City'!BG36/'Total Expenditures by City'!BG$5)</f>
        <v>201.97050561797752</v>
      </c>
      <c r="BH36" s="66">
        <f>('Total Expenditures by City'!BH36/'Total Expenditures by City'!BH$5)</f>
        <v>181.37711864406779</v>
      </c>
      <c r="BI36" s="66">
        <f>('Total Expenditures by City'!BI36/'Total Expenditures by City'!BI$5)</f>
        <v>0</v>
      </c>
      <c r="BJ36" s="66">
        <f>('Total Expenditures by City'!BJ36/'Total Expenditures by City'!BJ$5)</f>
        <v>195.10276805599744</v>
      </c>
      <c r="BK36" s="66">
        <f>('Total Expenditures by City'!BK36/'Total Expenditures by City'!BK$5)</f>
        <v>119.84581302614089</v>
      </c>
      <c r="BL36" s="66">
        <f>('Total Expenditures by City'!BL36/'Total Expenditures by City'!BL$5)</f>
        <v>193.59943977591035</v>
      </c>
      <c r="BM36" s="66">
        <f>('Total Expenditures by City'!BM36/'Total Expenditures by City'!BM$5)</f>
        <v>64.685714285714283</v>
      </c>
      <c r="BN36" s="66">
        <f>('Total Expenditures by City'!BN36/'Total Expenditures by City'!BN$5)</f>
        <v>99.659676014308744</v>
      </c>
      <c r="BO36" s="66">
        <f>('Total Expenditures by City'!BO36/'Total Expenditures by City'!BO$5)</f>
        <v>34.946457907265227</v>
      </c>
      <c r="BP36" s="66">
        <f>('Total Expenditures by City'!BP36/'Total Expenditures by City'!BP$5)</f>
        <v>109.67345807345808</v>
      </c>
      <c r="BQ36" s="66">
        <f>('Total Expenditures by City'!BQ36/'Total Expenditures by City'!BQ$5)</f>
        <v>16.849624060150376</v>
      </c>
      <c r="BR36" s="66">
        <f>('Total Expenditures by City'!BR36/'Total Expenditures by City'!BR$5)</f>
        <v>76.892172200011586</v>
      </c>
      <c r="BS36" s="66">
        <f>('Total Expenditures by City'!BS36/'Total Expenditures by City'!BS$5)</f>
        <v>94.463790035587195</v>
      </c>
      <c r="BT36" s="66">
        <f>('Total Expenditures by City'!BT36/'Total Expenditures by City'!BT$5)</f>
        <v>56.142535591694333</v>
      </c>
      <c r="BU36" s="66">
        <f>('Total Expenditures by City'!BU36/'Total Expenditures by City'!BU$5)</f>
        <v>69.207681365576107</v>
      </c>
      <c r="BV36" s="66">
        <f>('Total Expenditures by City'!BV36/'Total Expenditures by City'!BV$5)</f>
        <v>21.238719211822659</v>
      </c>
      <c r="BW36" s="66">
        <f>('Total Expenditures by City'!BW36/'Total Expenditures by City'!BW$5)</f>
        <v>101.21167380181686</v>
      </c>
      <c r="BX36" s="66">
        <f>('Total Expenditures by City'!BX36/'Total Expenditures by City'!BX$5)</f>
        <v>49.546180745184664</v>
      </c>
      <c r="BY36" s="66">
        <f>('Total Expenditures by City'!BY36/'Total Expenditures by City'!BY$5)</f>
        <v>169.87678767876787</v>
      </c>
      <c r="BZ36" s="66">
        <f>('Total Expenditures by City'!BZ36/'Total Expenditures by City'!BZ$5)</f>
        <v>116.26806833114323</v>
      </c>
      <c r="CA36" s="66">
        <f>('Total Expenditures by City'!CA36/'Total Expenditures by City'!CA$5)</f>
        <v>94.264796411925076</v>
      </c>
      <c r="CB36" s="66">
        <f>('Total Expenditures by City'!CB36/'Total Expenditures by City'!CB$5)</f>
        <v>72.649122807017548</v>
      </c>
      <c r="CC36" s="66">
        <f>('Total Expenditures by City'!CC36/'Total Expenditures by City'!CC$5)</f>
        <v>196.71456436931081</v>
      </c>
      <c r="CD36" s="66">
        <f>('Total Expenditures by City'!CD36/'Total Expenditures by City'!CD$5)</f>
        <v>0</v>
      </c>
      <c r="CE36" s="66">
        <f>('Total Expenditures by City'!CE36/'Total Expenditures by City'!CE$5)</f>
        <v>212.12293180763879</v>
      </c>
      <c r="CF36" s="66">
        <f>('Total Expenditures by City'!CF36/'Total Expenditures by City'!CF$5)</f>
        <v>68.563318046396418</v>
      </c>
      <c r="CG36" s="66">
        <f>('Total Expenditures by City'!CG36/'Total Expenditures by City'!CG$5)</f>
        <v>78.423946037099498</v>
      </c>
      <c r="CH36" s="66">
        <f>('Total Expenditures by City'!CH36/'Total Expenditures by City'!CH$5)</f>
        <v>99.43632603825607</v>
      </c>
      <c r="CI36" s="66">
        <f>('Total Expenditures by City'!CI36/'Total Expenditures by City'!CI$5)</f>
        <v>195.3505067977174</v>
      </c>
      <c r="CJ36" s="66">
        <f>('Total Expenditures by City'!CJ36/'Total Expenditures by City'!CJ$5)</f>
        <v>389.65922444183315</v>
      </c>
      <c r="CK36" s="66">
        <f>('Total Expenditures by City'!CK36/'Total Expenditures by City'!CK$5)</f>
        <v>100.31844037646086</v>
      </c>
      <c r="CL36" s="66">
        <f>('Total Expenditures by City'!CL36/'Total Expenditures by City'!CL$5)</f>
        <v>38.795168595873179</v>
      </c>
      <c r="CM36" s="66">
        <f>('Total Expenditures by City'!CM36/'Total Expenditures by City'!CM$5)</f>
        <v>160.64043035107588</v>
      </c>
      <c r="CN36" s="66">
        <f>('Total Expenditures by City'!CN36/'Total Expenditures by City'!CN$5)</f>
        <v>92.32350180505415</v>
      </c>
      <c r="CO36" s="66">
        <f>('Total Expenditures by City'!CO36/'Total Expenditures by City'!CO$5)</f>
        <v>84.333067729083666</v>
      </c>
      <c r="CP36" s="66">
        <f>('Total Expenditures by City'!CP36/'Total Expenditures by City'!CP$5)</f>
        <v>76.692029877698431</v>
      </c>
      <c r="CQ36" s="66">
        <f>('Total Expenditures by City'!CQ36/'Total Expenditures by City'!CQ$5)</f>
        <v>181.32892615285391</v>
      </c>
      <c r="CR36" s="66">
        <f>('Total Expenditures by City'!CR36/'Total Expenditures by City'!CR$5)</f>
        <v>217.90524677073253</v>
      </c>
      <c r="CS36" s="66">
        <f>('Total Expenditures by City'!CS36/'Total Expenditures by City'!CS$5)</f>
        <v>101.58499999999999</v>
      </c>
      <c r="CT36" s="66">
        <f>('Total Expenditures by City'!CT36/'Total Expenditures by City'!CT$5)</f>
        <v>61.692288085190746</v>
      </c>
      <c r="CU36" s="66">
        <f>('Total Expenditures by City'!CU36/'Total Expenditures by City'!CU$5)</f>
        <v>295.74137931034483</v>
      </c>
      <c r="CV36" s="66">
        <f>('Total Expenditures by City'!CV36/'Total Expenditures by City'!CV$5)</f>
        <v>46.035870516185476</v>
      </c>
      <c r="CW36" s="66">
        <f>('Total Expenditures by City'!CW36/'Total Expenditures by City'!CW$5)</f>
        <v>78.223118279569889</v>
      </c>
      <c r="CX36" s="66">
        <f>('Total Expenditures by City'!CX36/'Total Expenditures by City'!CX$5)</f>
        <v>3.2080000000000002</v>
      </c>
      <c r="CY36" s="66">
        <f>('Total Expenditures by City'!CY36/'Total Expenditures by City'!CY$5)</f>
        <v>22.602618405852908</v>
      </c>
      <c r="CZ36" s="66">
        <f>('Total Expenditures by City'!CZ36/'Total Expenditures by City'!CZ$5)</f>
        <v>45.810914681014602</v>
      </c>
      <c r="DA36" s="66">
        <f>('Total Expenditures by City'!DA36/'Total Expenditures by City'!DA$5)</f>
        <v>254.17916137229986</v>
      </c>
      <c r="DB36" s="66">
        <f>('Total Expenditures by City'!DB36/'Total Expenditures by City'!DB$5)</f>
        <v>0</v>
      </c>
      <c r="DC36" s="66">
        <f>('Total Expenditures by City'!DC36/'Total Expenditures by City'!DC$5)</f>
        <v>339.82219589682836</v>
      </c>
      <c r="DD36" s="66">
        <f>('Total Expenditures by City'!DD36/'Total Expenditures by City'!DD$5)</f>
        <v>255.83790523690774</v>
      </c>
      <c r="DE36" s="66">
        <f>('Total Expenditures by City'!DE36/'Total Expenditures by City'!DE$5)</f>
        <v>78.13636363636364</v>
      </c>
      <c r="DF36" s="66">
        <f>('Total Expenditures by City'!DF36/'Total Expenditures by City'!DF$5)</f>
        <v>98.295327821572769</v>
      </c>
      <c r="DG36" s="66">
        <f>('Total Expenditures by City'!DG36/'Total Expenditures by City'!DG$5)</f>
        <v>163.23186898882247</v>
      </c>
      <c r="DH36" s="66">
        <f>('Total Expenditures by City'!DH36/'Total Expenditures by City'!DH$5)</f>
        <v>60.008255243195002</v>
      </c>
      <c r="DI36" s="66">
        <f>('Total Expenditures by City'!DI36/'Total Expenditures by City'!DI$5)</f>
        <v>0</v>
      </c>
      <c r="DJ36" s="66">
        <f>('Total Expenditures by City'!DJ36/'Total Expenditures by City'!DJ$5)</f>
        <v>65.913833288853311</v>
      </c>
      <c r="DK36" s="66">
        <f>('Total Expenditures by City'!DK36/'Total Expenditures by City'!DK$5)</f>
        <v>294.79910634495087</v>
      </c>
      <c r="DL36" s="66">
        <f>('Total Expenditures by City'!DL36/'Total Expenditures by City'!DL$5)</f>
        <v>213.41083264756489</v>
      </c>
      <c r="DM36" s="66">
        <f>('Total Expenditures by City'!DM36/'Total Expenditures by City'!DM$5)</f>
        <v>123.56085079162003</v>
      </c>
      <c r="DN36" s="66">
        <f>('Total Expenditures by City'!DN36/'Total Expenditures by City'!DN$5)</f>
        <v>76.652547663641172</v>
      </c>
      <c r="DO36" s="66">
        <f>('Total Expenditures by City'!DO36/'Total Expenditures by City'!DO$5)</f>
        <v>72.076755471922354</v>
      </c>
      <c r="DP36" s="66">
        <f>('Total Expenditures by City'!DP36/'Total Expenditures by City'!DP$5)</f>
        <v>79.480701754385962</v>
      </c>
      <c r="DQ36" s="66">
        <f>('Total Expenditures by City'!DQ36/'Total Expenditures by City'!DQ$5)</f>
        <v>37.716161158895424</v>
      </c>
      <c r="DR36" s="66">
        <f>('Total Expenditures by City'!DR36/'Total Expenditures by City'!DR$5)</f>
        <v>144.44335805799057</v>
      </c>
      <c r="DS36" s="66">
        <f>('Total Expenditures by City'!DS36/'Total Expenditures by City'!DS$5)</f>
        <v>166.94334619093539</v>
      </c>
      <c r="DT36" s="66">
        <f>('Total Expenditures by City'!DT36/'Total Expenditures by City'!DT$5)</f>
        <v>137.82053618222133</v>
      </c>
      <c r="DU36" s="66">
        <f>('Total Expenditures by City'!DU36/'Total Expenditures by City'!DU$5)</f>
        <v>15.704545454545455</v>
      </c>
      <c r="DV36" s="66">
        <f>('Total Expenditures by City'!DV36/'Total Expenditures by City'!DV$5)</f>
        <v>37.14719626168224</v>
      </c>
      <c r="DW36" s="66">
        <f>('Total Expenditures by City'!DW36/'Total Expenditures by City'!DW$5)</f>
        <v>85.012987012987011</v>
      </c>
      <c r="DX36" s="66">
        <f>('Total Expenditures by City'!DX36/'Total Expenditures by City'!DX$5)</f>
        <v>0</v>
      </c>
      <c r="DY36" s="66">
        <f>('Total Expenditures by City'!DY36/'Total Expenditures by City'!DY$5)</f>
        <v>167.08044943820224</v>
      </c>
      <c r="DZ36" s="66">
        <f>('Total Expenditures by City'!DZ36/'Total Expenditures by City'!DZ$5)</f>
        <v>183.59028511087647</v>
      </c>
      <c r="EA36" s="66">
        <f>('Total Expenditures by City'!EA36/'Total Expenditures by City'!EA$5)</f>
        <v>73.076426542731738</v>
      </c>
      <c r="EB36" s="66">
        <f>('Total Expenditures by City'!EB36/'Total Expenditures by City'!EB$5)</f>
        <v>148.65634495731442</v>
      </c>
      <c r="EC36" s="66">
        <f>('Total Expenditures by City'!EC36/'Total Expenditures by City'!EC$5)</f>
        <v>46.92686257517267</v>
      </c>
      <c r="ED36" s="66">
        <f>('Total Expenditures by City'!ED36/'Total Expenditures by City'!ED$5)</f>
        <v>48.357605177993527</v>
      </c>
      <c r="EE36" s="66">
        <f>('Total Expenditures by City'!EE36/'Total Expenditures by City'!EE$5)</f>
        <v>212.5995085995086</v>
      </c>
      <c r="EF36" s="66">
        <f>('Total Expenditures by City'!EF36/'Total Expenditures by City'!EF$5)</f>
        <v>125.16320474777449</v>
      </c>
      <c r="EG36" s="66">
        <f>('Total Expenditures by City'!EG36/'Total Expenditures by City'!EG$5)</f>
        <v>88.343490304709135</v>
      </c>
      <c r="EH36" s="66">
        <f>('Total Expenditures by City'!EH36/'Total Expenditures by City'!EH$5)</f>
        <v>88.347019867549662</v>
      </c>
      <c r="EI36" s="66">
        <f>('Total Expenditures by City'!EI36/'Total Expenditures by City'!EI$5)</f>
        <v>127.36338514680483</v>
      </c>
      <c r="EJ36" s="66">
        <f>('Total Expenditures by City'!EJ36/'Total Expenditures by City'!EJ$5)</f>
        <v>270.19719827586209</v>
      </c>
      <c r="EK36" s="66">
        <f>('Total Expenditures by City'!EK36/'Total Expenditures by City'!EK$5)</f>
        <v>46.723452063914777</v>
      </c>
      <c r="EL36" s="66">
        <f>('Total Expenditures by City'!EL36/'Total Expenditures by City'!EL$5)</f>
        <v>53.723664635024235</v>
      </c>
      <c r="EM36" s="66">
        <f>('Total Expenditures by City'!EM36/'Total Expenditures by City'!EM$5)</f>
        <v>39.413919219760416</v>
      </c>
      <c r="EN36" s="66">
        <f>('Total Expenditures by City'!EN36/'Total Expenditures by City'!EN$5)</f>
        <v>105.40251572327044</v>
      </c>
      <c r="EO36" s="66">
        <f>('Total Expenditures by City'!EO36/'Total Expenditures by City'!EO$5)</f>
        <v>252.00337268128163</v>
      </c>
      <c r="EP36" s="66">
        <f>('Total Expenditures by City'!EP36/'Total Expenditures by City'!EP$5)</f>
        <v>169.0028935185185</v>
      </c>
      <c r="EQ36" s="66">
        <f>('Total Expenditures by City'!EQ36/'Total Expenditures by City'!EQ$5)</f>
        <v>47.216976127320955</v>
      </c>
      <c r="ER36" s="66">
        <f>('Total Expenditures by City'!ER36/'Total Expenditures by City'!ER$5)</f>
        <v>106.58747300215983</v>
      </c>
      <c r="ES36" s="66">
        <f>('Total Expenditures by City'!ES36/'Total Expenditures by City'!ES$5)</f>
        <v>56.090331801490798</v>
      </c>
      <c r="ET36" s="66">
        <f>('Total Expenditures by City'!ET36/'Total Expenditures by City'!ET$5)</f>
        <v>318.75524889556863</v>
      </c>
      <c r="EU36" s="66">
        <f>('Total Expenditures by City'!EU36/'Total Expenditures by City'!EU$5)</f>
        <v>217.79234360410831</v>
      </c>
      <c r="EV36" s="66">
        <f>('Total Expenditures by City'!EV36/'Total Expenditures by City'!EV$5)</f>
        <v>0</v>
      </c>
      <c r="EW36" s="66">
        <f>('Total Expenditures by City'!EW36/'Total Expenditures by City'!EW$5)</f>
        <v>22.564655172413794</v>
      </c>
      <c r="EX36" s="66">
        <f>('Total Expenditures by City'!EX36/'Total Expenditures by City'!EX$5)</f>
        <v>0</v>
      </c>
      <c r="EY36" s="66">
        <f>('Total Expenditures by City'!EY36/'Total Expenditures by City'!EY$5)</f>
        <v>62.079504724666016</v>
      </c>
      <c r="EZ36" s="66">
        <f>('Total Expenditures by City'!EZ36/'Total Expenditures by City'!EZ$5)</f>
        <v>0</v>
      </c>
      <c r="FA36" s="66">
        <f>('Total Expenditures by City'!FA36/'Total Expenditures by City'!FA$5)</f>
        <v>38.989284183454778</v>
      </c>
      <c r="FB36" s="66">
        <f>('Total Expenditures by City'!FB36/'Total Expenditures by City'!FB$5)</f>
        <v>36.298123252841108</v>
      </c>
      <c r="FC36" s="66">
        <f>('Total Expenditures by City'!FC36/'Total Expenditures by City'!FC$5)</f>
        <v>139.78900984966305</v>
      </c>
      <c r="FD36" s="66">
        <f>('Total Expenditures by City'!FD36/'Total Expenditures by City'!FD$5)</f>
        <v>62.878543213777846</v>
      </c>
      <c r="FE36" s="66">
        <f>('Total Expenditures by City'!FE36/'Total Expenditures by City'!FE$5)</f>
        <v>579.10909090909092</v>
      </c>
      <c r="FF36" s="66">
        <f>('Total Expenditures by City'!FF36/'Total Expenditures by City'!FF$5)</f>
        <v>96.747493163172294</v>
      </c>
      <c r="FG36" s="66">
        <f>('Total Expenditures by City'!FG36/'Total Expenditures by City'!FG$5)</f>
        <v>0</v>
      </c>
      <c r="FH36" s="66">
        <f>('Total Expenditures by City'!FH36/'Total Expenditures by City'!FH$5)</f>
        <v>156.51509705248023</v>
      </c>
      <c r="FI36" s="66">
        <f>('Total Expenditures by City'!FI36/'Total Expenditures by City'!FI$5)</f>
        <v>0</v>
      </c>
      <c r="FJ36" s="66">
        <f>('Total Expenditures by City'!FJ36/'Total Expenditures by City'!FJ$5)</f>
        <v>172.19453642384107</v>
      </c>
      <c r="FK36" s="66">
        <f>('Total Expenditures by City'!FK36/'Total Expenditures by City'!FK$5)</f>
        <v>64.792936991869922</v>
      </c>
      <c r="FL36" s="66">
        <f>('Total Expenditures by City'!FL36/'Total Expenditures by City'!FL$5)</f>
        <v>50.10430342815463</v>
      </c>
      <c r="FM36" s="66">
        <f>('Total Expenditures by City'!FM36/'Total Expenditures by City'!FM$5)</f>
        <v>210.85915492957747</v>
      </c>
      <c r="FN36" s="66">
        <f>('Total Expenditures by City'!FN36/'Total Expenditures by City'!FN$5)</f>
        <v>94.871114480667174</v>
      </c>
      <c r="FO36" s="66">
        <f>('Total Expenditures by City'!FO36/'Total Expenditures by City'!FO$5)</f>
        <v>182.98181818181817</v>
      </c>
      <c r="FP36" s="66">
        <f>('Total Expenditures by City'!FP36/'Total Expenditures by City'!FP$5)</f>
        <v>171.47407922168173</v>
      </c>
      <c r="FQ36" s="66">
        <f>('Total Expenditures by City'!FQ36/'Total Expenditures by City'!FQ$5)</f>
        <v>0</v>
      </c>
      <c r="FR36" s="66">
        <f>('Total Expenditures by City'!FR36/'Total Expenditures by City'!FR$5)</f>
        <v>62.803930508607813</v>
      </c>
      <c r="FS36" s="66">
        <f>('Total Expenditures by City'!FS36/'Total Expenditures by City'!FS$5)</f>
        <v>642.58251214434415</v>
      </c>
      <c r="FT36" s="66">
        <f>('Total Expenditures by City'!FT36/'Total Expenditures by City'!FT$5)</f>
        <v>0</v>
      </c>
      <c r="FU36" s="66">
        <f>('Total Expenditures by City'!FU36/'Total Expenditures by City'!FU$5)</f>
        <v>81.880134680134674</v>
      </c>
      <c r="FV36" s="66">
        <f>('Total Expenditures by City'!FV36/'Total Expenditures by City'!FV$5)</f>
        <v>117.48859315589354</v>
      </c>
      <c r="FW36" s="66">
        <f>('Total Expenditures by City'!FW36/'Total Expenditures by City'!FW$5)</f>
        <v>34.348785871964679</v>
      </c>
      <c r="FX36" s="66">
        <f>('Total Expenditures by City'!FX36/'Total Expenditures by City'!FX$5)</f>
        <v>0</v>
      </c>
      <c r="FY36" s="66">
        <f>('Total Expenditures by City'!FY36/'Total Expenditures by City'!FY$5)</f>
        <v>90.965404618634295</v>
      </c>
      <c r="FZ36" s="66">
        <f>('Total Expenditures by City'!FZ36/'Total Expenditures by City'!FZ$5)</f>
        <v>0</v>
      </c>
      <c r="GA36" s="66">
        <f>('Total Expenditures by City'!GA36/'Total Expenditures by City'!GA$5)</f>
        <v>40.397796817625462</v>
      </c>
      <c r="GB36" s="66">
        <f>('Total Expenditures by City'!GB36/'Total Expenditures by City'!GB$5)</f>
        <v>42.013133966457872</v>
      </c>
      <c r="GC36" s="66">
        <f>('Total Expenditures by City'!GC36/'Total Expenditures by City'!GC$5)</f>
        <v>30.311643283341397</v>
      </c>
      <c r="GD36" s="66">
        <f>('Total Expenditures by City'!GD36/'Total Expenditures by City'!GD$5)</f>
        <v>219.51995012468828</v>
      </c>
      <c r="GE36" s="66">
        <f>('Total Expenditures by City'!GE36/'Total Expenditures by City'!GE$5)</f>
        <v>180.36794408095258</v>
      </c>
      <c r="GF36" s="66">
        <f>('Total Expenditures by City'!GF36/'Total Expenditures by City'!GF$5)</f>
        <v>307.38697604790417</v>
      </c>
      <c r="GG36" s="66">
        <f>('Total Expenditures by City'!GG36/'Total Expenditures by City'!GG$5)</f>
        <v>117.05336799204133</v>
      </c>
      <c r="GH36" s="66">
        <f>('Total Expenditures by City'!GH36/'Total Expenditures by City'!GH$5)</f>
        <v>73.426966292134836</v>
      </c>
      <c r="GI36" s="66">
        <f>('Total Expenditures by City'!GI36/'Total Expenditures by City'!GI$5)</f>
        <v>195.9855260315403</v>
      </c>
      <c r="GJ36" s="66">
        <f>('Total Expenditures by City'!GJ36/'Total Expenditures by City'!GJ$5)</f>
        <v>101.69717449133654</v>
      </c>
      <c r="GK36" s="66">
        <f>('Total Expenditures by City'!GK36/'Total Expenditures by City'!GK$5)</f>
        <v>73.814467915504181</v>
      </c>
      <c r="GL36" s="66">
        <f>('Total Expenditures by City'!GL36/'Total Expenditures by City'!GL$5)</f>
        <v>71.181818181818187</v>
      </c>
      <c r="GM36" s="66">
        <f>('Total Expenditures by City'!GM36/'Total Expenditures by City'!GM$5)</f>
        <v>102.76333861595351</v>
      </c>
      <c r="GN36" s="66">
        <f>('Total Expenditures by City'!GN36/'Total Expenditures by City'!GN$5)</f>
        <v>213.48444886787757</v>
      </c>
      <c r="GO36" s="66">
        <f>('Total Expenditures by City'!GO36/'Total Expenditures by City'!GO$5)</f>
        <v>20.830306638880618</v>
      </c>
      <c r="GP36" s="66">
        <f>('Total Expenditures by City'!GP36/'Total Expenditures by City'!GP$5)</f>
        <v>181.60893854748602</v>
      </c>
      <c r="GQ36" s="66">
        <f>('Total Expenditures by City'!GQ36/'Total Expenditures by City'!GQ$5)</f>
        <v>114.93012600229095</v>
      </c>
      <c r="GR36" s="66">
        <f>('Total Expenditures by City'!GR36/'Total Expenditures by City'!GR$5)</f>
        <v>235.84293606945542</v>
      </c>
      <c r="GS36" s="66">
        <f>('Total Expenditures by City'!GS36/'Total Expenditures by City'!GS$5)</f>
        <v>29.067698259187623</v>
      </c>
      <c r="GT36" s="66">
        <f>('Total Expenditures by City'!GT36/'Total Expenditures by City'!GT$5)</f>
        <v>152.09832451499119</v>
      </c>
      <c r="GU36" s="66">
        <f>('Total Expenditures by City'!GU36/'Total Expenditures by City'!GU$5)</f>
        <v>54.563569084688964</v>
      </c>
      <c r="GV36" s="66">
        <f>('Total Expenditures by City'!GV36/'Total Expenditures by City'!GV$5)</f>
        <v>25.627285673597267</v>
      </c>
      <c r="GW36" s="66">
        <f>('Total Expenditures by City'!GW36/'Total Expenditures by City'!GW$5)</f>
        <v>183.11733197556009</v>
      </c>
      <c r="GX36" s="66">
        <f>('Total Expenditures by City'!GX36/'Total Expenditures by City'!GX$5)</f>
        <v>101.43887623386485</v>
      </c>
      <c r="GY36" s="66">
        <f>('Total Expenditures by City'!GY36/'Total Expenditures by City'!GY$5)</f>
        <v>29.397502441029857</v>
      </c>
      <c r="GZ36" s="66">
        <f>('Total Expenditures by City'!GZ36/'Total Expenditures by City'!GZ$5)</f>
        <v>22.892004341534008</v>
      </c>
      <c r="HA36" s="66">
        <f>('Total Expenditures by City'!HA36/'Total Expenditures by City'!HA$5)</f>
        <v>230.43325143325143</v>
      </c>
      <c r="HB36" s="66">
        <f>('Total Expenditures by City'!HB36/'Total Expenditures by City'!HB$5)</f>
        <v>11.160389038888972</v>
      </c>
      <c r="HC36" s="66">
        <f>('Total Expenditures by City'!HC36/'Total Expenditures by City'!HC$5)</f>
        <v>99.052930056710778</v>
      </c>
      <c r="HD36" s="66">
        <f>('Total Expenditures by City'!HD36/'Total Expenditures by City'!HD$5)</f>
        <v>120.13287671232877</v>
      </c>
      <c r="HE36" s="66">
        <f>('Total Expenditures by City'!HE36/'Total Expenditures by City'!HE$5)</f>
        <v>25.097297297297299</v>
      </c>
      <c r="HF36" s="66">
        <f>('Total Expenditures by City'!HF36/'Total Expenditures by City'!HF$5)</f>
        <v>0</v>
      </c>
      <c r="HG36" s="66">
        <f>('Total Expenditures by City'!HG36/'Total Expenditures by City'!HG$5)</f>
        <v>260.16176470588238</v>
      </c>
      <c r="HH36" s="66">
        <f>('Total Expenditures by City'!HH36/'Total Expenditures by City'!HH$5)</f>
        <v>86.901840793564631</v>
      </c>
      <c r="HI36" s="66">
        <f>('Total Expenditures by City'!HI36/'Total Expenditures by City'!HI$5)</f>
        <v>0</v>
      </c>
      <c r="HJ36" s="66">
        <f>('Total Expenditures by City'!HJ36/'Total Expenditures by City'!HJ$5)</f>
        <v>264.53486668619985</v>
      </c>
      <c r="HK36" s="66">
        <f>('Total Expenditures by City'!HK36/'Total Expenditures by City'!HK$5)</f>
        <v>73.819860424542014</v>
      </c>
      <c r="HL36" s="66">
        <f>('Total Expenditures by City'!HL36/'Total Expenditures by City'!HL$5)</f>
        <v>297.75150668822579</v>
      </c>
      <c r="HM36" s="66">
        <f>('Total Expenditures by City'!HM36/'Total Expenditures by City'!HM$5)</f>
        <v>122.84494169555626</v>
      </c>
      <c r="HN36" s="66">
        <f>('Total Expenditures by City'!HN36/'Total Expenditures by City'!HN$5)</f>
        <v>46.871722447239392</v>
      </c>
      <c r="HO36" s="66">
        <f>('Total Expenditures by City'!HO36/'Total Expenditures by City'!HO$5)</f>
        <v>92.691266719118801</v>
      </c>
      <c r="HP36" s="66">
        <f>('Total Expenditures by City'!HP36/'Total Expenditures by City'!HP$5)</f>
        <v>52.5212543554007</v>
      </c>
      <c r="HQ36" s="66">
        <f>('Total Expenditures by City'!HQ36/'Total Expenditures by City'!HQ$5)</f>
        <v>136.43546284224252</v>
      </c>
      <c r="HR36" s="66">
        <f>('Total Expenditures by City'!HR36/'Total Expenditures by City'!HR$5)</f>
        <v>182.93840739111306</v>
      </c>
      <c r="HS36" s="66">
        <f>('Total Expenditures by City'!HS36/'Total Expenditures by City'!HS$5)</f>
        <v>134.40613586559533</v>
      </c>
      <c r="HT36" s="66">
        <f>('Total Expenditures by City'!HT36/'Total Expenditures by City'!HT$5)</f>
        <v>49.275423728813557</v>
      </c>
      <c r="HU36" s="66">
        <f>('Total Expenditures by City'!HU36/'Total Expenditures by City'!HU$5)</f>
        <v>11.107317073170732</v>
      </c>
      <c r="HV36" s="66">
        <f>('Total Expenditures by City'!HV36/'Total Expenditures by City'!HV$5)</f>
        <v>25.805384183959617</v>
      </c>
      <c r="HW36" s="66">
        <f>('Total Expenditures by City'!HW36/'Total Expenditures by City'!HW$5)</f>
        <v>98.410428127242284</v>
      </c>
      <c r="HX36" s="66">
        <f>('Total Expenditures by City'!HX36/'Total Expenditures by City'!HX$5)</f>
        <v>269.95466376127354</v>
      </c>
      <c r="HY36" s="66">
        <f>('Total Expenditures by City'!HY36/'Total Expenditures by City'!HY$5)</f>
        <v>17.56511720734451</v>
      </c>
      <c r="HZ36" s="66">
        <f>('Total Expenditures by City'!HZ36/'Total Expenditures by City'!HZ$5)</f>
        <v>649.18766438716466</v>
      </c>
      <c r="IA36" s="66">
        <f>('Total Expenditures by City'!IA36/'Total Expenditures by City'!IA$5)</f>
        <v>431.375</v>
      </c>
      <c r="IB36" s="66">
        <f>('Total Expenditures by City'!IB36/'Total Expenditures by City'!IB$5)</f>
        <v>109.05781695618356</v>
      </c>
      <c r="IC36" s="66">
        <f>('Total Expenditures by City'!IC36/'Total Expenditures by City'!IC$5)</f>
        <v>33.804173980885508</v>
      </c>
      <c r="ID36" s="66">
        <f>('Total Expenditures by City'!ID36/'Total Expenditures by City'!ID$5)</f>
        <v>56.919803600654667</v>
      </c>
      <c r="IE36" s="66">
        <f>('Total Expenditures by City'!IE36/'Total Expenditures by City'!IE$5)</f>
        <v>245.06153846153848</v>
      </c>
      <c r="IF36" s="66">
        <f>('Total Expenditures by City'!IF36/'Total Expenditures by City'!IF$5)</f>
        <v>0</v>
      </c>
      <c r="IG36" s="66">
        <f>('Total Expenditures by City'!IG36/'Total Expenditures by City'!IG$5)</f>
        <v>159.88726475661795</v>
      </c>
      <c r="IH36" s="66">
        <f>('Total Expenditures by City'!IH36/'Total Expenditures by City'!IH$5)</f>
        <v>10.010652033570045</v>
      </c>
      <c r="II36" s="66">
        <f>('Total Expenditures by City'!II36/'Total Expenditures by City'!II$5)</f>
        <v>64.537650602409641</v>
      </c>
      <c r="IJ36" s="66">
        <f>('Total Expenditures by City'!IJ36/'Total Expenditures by City'!IJ$5)</f>
        <v>173.34063926940638</v>
      </c>
      <c r="IK36" s="66">
        <f>('Total Expenditures by City'!IK36/'Total Expenditures by City'!IK$5)</f>
        <v>50.309537529746763</v>
      </c>
      <c r="IL36" s="66">
        <f>('Total Expenditures by City'!IL36/'Total Expenditures by City'!IL$5)</f>
        <v>187.84759758926489</v>
      </c>
      <c r="IM36" s="66">
        <f>('Total Expenditures by City'!IM36/'Total Expenditures by City'!IM$5)</f>
        <v>45.576161721746757</v>
      </c>
      <c r="IN36" s="66">
        <f>('Total Expenditures by City'!IN36/'Total Expenditures by City'!IN$5)</f>
        <v>97.084114371094813</v>
      </c>
      <c r="IO36" s="66">
        <f>('Total Expenditures by City'!IO36/'Total Expenditures by City'!IO$5)</f>
        <v>230.731400694249</v>
      </c>
      <c r="IP36" s="66">
        <f>('Total Expenditures by City'!IP36/'Total Expenditures by City'!IP$5)</f>
        <v>168.30163140272137</v>
      </c>
      <c r="IQ36" s="66">
        <f>('Total Expenditures by City'!IQ36/'Total Expenditures by City'!IQ$5)</f>
        <v>119.87272727272727</v>
      </c>
      <c r="IR36" s="66">
        <f>('Total Expenditures by City'!IR36/'Total Expenditures by City'!IR$5)</f>
        <v>7.94100673292722</v>
      </c>
      <c r="IS36" s="66">
        <f>('Total Expenditures by City'!IS36/'Total Expenditures by City'!IS$5)</f>
        <v>252.93434730276834</v>
      </c>
      <c r="IT36" s="66">
        <f>('Total Expenditures by City'!IT36/'Total Expenditures by City'!IT$5)</f>
        <v>31.43066304120477</v>
      </c>
      <c r="IU36" s="66">
        <f>('Total Expenditures by City'!IU36/'Total Expenditures by City'!IU$5)</f>
        <v>50.962892175124317</v>
      </c>
      <c r="IV36" s="66">
        <f>('Total Expenditures by City'!IV36/'Total Expenditures by City'!IV$5)</f>
        <v>193.46603927986908</v>
      </c>
      <c r="IW36" s="66">
        <f>('Total Expenditures by City'!IW36/'Total Expenditures by City'!IW$5)</f>
        <v>118.81617138908085</v>
      </c>
      <c r="IX36" s="66">
        <f>('Total Expenditures by City'!IX36/'Total Expenditures by City'!IX$5)</f>
        <v>92.61044417767107</v>
      </c>
      <c r="IY36" s="66">
        <f>('Total Expenditures by City'!IY36/'Total Expenditures by City'!IY$5)</f>
        <v>146.42929173560231</v>
      </c>
      <c r="IZ36" s="66">
        <f>('Total Expenditures by City'!IZ36/'Total Expenditures by City'!IZ$5)</f>
        <v>0</v>
      </c>
      <c r="JA36" s="66">
        <f>('Total Expenditures by City'!JA36/'Total Expenditures by City'!JA$5)</f>
        <v>120.41921977124183</v>
      </c>
      <c r="JB36" s="66">
        <f>('Total Expenditures by City'!JB36/'Total Expenditures by City'!JB$5)</f>
        <v>107.68363329583802</v>
      </c>
      <c r="JC36" s="66">
        <f>('Total Expenditures by City'!JC36/'Total Expenditures by City'!JC$5)</f>
        <v>195.85143780725974</v>
      </c>
      <c r="JD36" s="66">
        <f>('Total Expenditures by City'!JD36/'Total Expenditures by City'!JD$5)</f>
        <v>70.117014742014746</v>
      </c>
      <c r="JE36" s="66">
        <f>('Total Expenditures by City'!JE36/'Total Expenditures by City'!JE$5)</f>
        <v>274.41779301997178</v>
      </c>
      <c r="JF36" s="66">
        <f>('Total Expenditures by City'!JF36/'Total Expenditures by City'!JF$5)</f>
        <v>29.835900518446163</v>
      </c>
      <c r="JG36" s="66">
        <f>('Total Expenditures by City'!JG36/'Total Expenditures by City'!JG$5)</f>
        <v>0</v>
      </c>
      <c r="JH36" s="66">
        <f>('Total Expenditures by City'!JH36/'Total Expenditures by City'!JH$5)</f>
        <v>170.57177033492823</v>
      </c>
      <c r="JI36" s="66">
        <f>('Total Expenditures by City'!JI36/'Total Expenditures by City'!JI$5)</f>
        <v>25.775793134448413</v>
      </c>
      <c r="JJ36" s="66">
        <f>('Total Expenditures by City'!JJ36/'Total Expenditures by City'!JJ$5)</f>
        <v>115.11068923780942</v>
      </c>
      <c r="JK36" s="66">
        <f>('Total Expenditures by City'!JK36/'Total Expenditures by City'!JK$5)</f>
        <v>23.11917935079429</v>
      </c>
      <c r="JL36" s="66">
        <f>('Total Expenditures by City'!JL36/'Total Expenditures by City'!JL$5)</f>
        <v>102.20218444608689</v>
      </c>
      <c r="JM36" s="66">
        <f>('Total Expenditures by City'!JM36/'Total Expenditures by City'!JM$5)</f>
        <v>258.7106895728943</v>
      </c>
      <c r="JN36" s="66">
        <f>('Total Expenditures by City'!JN36/'Total Expenditures by City'!JN$5)</f>
        <v>0</v>
      </c>
      <c r="JO36" s="66">
        <f>('Total Expenditures by City'!JO36/'Total Expenditures by City'!JO$5)</f>
        <v>66.105145413870247</v>
      </c>
      <c r="JP36" s="66">
        <f>('Total Expenditures by City'!JP36/'Total Expenditures by City'!JP$5)</f>
        <v>124.36661404893449</v>
      </c>
      <c r="JQ36" s="66">
        <f>('Total Expenditures by City'!JQ36/'Total Expenditures by City'!JQ$5)</f>
        <v>42.340242741551641</v>
      </c>
      <c r="JR36" s="66">
        <f>('Total Expenditures by City'!JR36/'Total Expenditures by City'!JR$5)</f>
        <v>151.80030153749058</v>
      </c>
      <c r="JS36" s="66">
        <f>('Total Expenditures by City'!JS36/'Total Expenditures by City'!JS$5)</f>
        <v>8.4197530864197532</v>
      </c>
      <c r="JT36" s="66">
        <f>('Total Expenditures by City'!JT36/'Total Expenditures by City'!JT$5)</f>
        <v>93.923630326508018</v>
      </c>
      <c r="JU36" s="66">
        <f>('Total Expenditures by City'!JU36/'Total Expenditures by City'!JU$5)</f>
        <v>147.01648307034401</v>
      </c>
      <c r="JV36" s="66">
        <f>('Total Expenditures by City'!JV36/'Total Expenditures by City'!JV$5)</f>
        <v>96.254750806740773</v>
      </c>
      <c r="JW36" s="66">
        <f>('Total Expenditures by City'!JW36/'Total Expenditures by City'!JW$5)</f>
        <v>84.186041375248479</v>
      </c>
      <c r="JX36" s="66">
        <f>('Total Expenditures by City'!JX36/'Total Expenditures by City'!JX$5)</f>
        <v>58.71748878923767</v>
      </c>
      <c r="JY36" s="66">
        <f>('Total Expenditures by City'!JY36/'Total Expenditures by City'!JY$5)</f>
        <v>127.0087297345448</v>
      </c>
      <c r="JZ36" s="66">
        <f>('Total Expenditures by City'!JZ36/'Total Expenditures by City'!JZ$5)</f>
        <v>245.5124360347495</v>
      </c>
      <c r="KA36" s="66">
        <f>('Total Expenditures by City'!KA36/'Total Expenditures by City'!KA$5)</f>
        <v>60.474820143884891</v>
      </c>
      <c r="KB36" s="66">
        <f>('Total Expenditures by City'!KB36/'Total Expenditures by City'!KB$5)</f>
        <v>144.49738388440193</v>
      </c>
      <c r="KC36" s="66">
        <f>('Total Expenditures by City'!KC36/'Total Expenditures by City'!KC$5)</f>
        <v>147.23402051175799</v>
      </c>
      <c r="KD36" s="66">
        <f>('Total Expenditures by City'!KD36/'Total Expenditures by City'!KD$5)</f>
        <v>36.007462686567166</v>
      </c>
      <c r="KE36" s="66">
        <f>('Total Expenditures by City'!KE36/'Total Expenditures by City'!KE$5)</f>
        <v>241.53955398721547</v>
      </c>
      <c r="KF36" s="66">
        <f>('Total Expenditures by City'!KF36/'Total Expenditures by City'!KF$5)</f>
        <v>122.558381700239</v>
      </c>
      <c r="KG36" s="66">
        <f>('Total Expenditures by City'!KG36/'Total Expenditures by City'!KG$5)</f>
        <v>53.716847985886503</v>
      </c>
      <c r="KH36" s="66">
        <f>('Total Expenditures by City'!KH36/'Total Expenditures by City'!KH$5)</f>
        <v>100.84496677308282</v>
      </c>
      <c r="KI36" s="66">
        <f>('Total Expenditures by City'!KI36/'Total Expenditures by City'!KI$5)</f>
        <v>308.67139884958999</v>
      </c>
      <c r="KJ36" s="66">
        <f>('Total Expenditures by City'!KJ36/'Total Expenditures by City'!KJ$5)</f>
        <v>26.566954467703837</v>
      </c>
      <c r="KK36" s="66">
        <f>('Total Expenditures by City'!KK36/'Total Expenditures by City'!KK$5)</f>
        <v>28.77304347826087</v>
      </c>
      <c r="KL36" s="66">
        <f>('Total Expenditures by City'!KL36/'Total Expenditures by City'!KL$5)</f>
        <v>140.44172661870505</v>
      </c>
      <c r="KM36" s="66">
        <f>('Total Expenditures by City'!KM36/'Total Expenditures by City'!KM$5)</f>
        <v>82.011235955056179</v>
      </c>
      <c r="KN36" s="66">
        <f>('Total Expenditures by City'!KN36/'Total Expenditures by City'!KN$5)</f>
        <v>49.34427639233143</v>
      </c>
      <c r="KO36" s="66">
        <f>('Total Expenditures by City'!KO36/'Total Expenditures by City'!KO$5)</f>
        <v>271.20956487651904</v>
      </c>
      <c r="KP36" s="66">
        <f>('Total Expenditures by City'!KP36/'Total Expenditures by City'!KP$5)</f>
        <v>56.974749397284612</v>
      </c>
      <c r="KQ36" s="66">
        <f>('Total Expenditures by City'!KQ36/'Total Expenditures by City'!KQ$5)</f>
        <v>180.78337988826814</v>
      </c>
      <c r="KR36" s="66">
        <f>('Total Expenditures by City'!KR36/'Total Expenditures by City'!KR$5)</f>
        <v>988.41899395044334</v>
      </c>
      <c r="KS36" s="66">
        <f>('Total Expenditures by City'!KS36/'Total Expenditures by City'!KS$5)</f>
        <v>95.170499419279906</v>
      </c>
      <c r="KT36" s="66">
        <f>('Total Expenditures by City'!KT36/'Total Expenditures by City'!KT$5)</f>
        <v>54.014152460598261</v>
      </c>
      <c r="KU36" s="66">
        <f>('Total Expenditures by City'!KU36/'Total Expenditures by City'!KU$5)</f>
        <v>14.739062499999999</v>
      </c>
      <c r="KV36" s="66">
        <f>('Total Expenditures by City'!KV36/'Total Expenditures by City'!KV$5)</f>
        <v>59.63984925446502</v>
      </c>
      <c r="KW36" s="66">
        <f>('Total Expenditures by City'!KW36/'Total Expenditures by City'!KW$5)</f>
        <v>33.221917311724958</v>
      </c>
      <c r="KX36" s="66">
        <f>('Total Expenditures by City'!KX36/'Total Expenditures by City'!KX$5)</f>
        <v>243.82526881720429</v>
      </c>
      <c r="KY36" s="66">
        <f>('Total Expenditures by City'!KY36/'Total Expenditures by City'!KY$5)</f>
        <v>118.92111029948867</v>
      </c>
      <c r="KZ36" s="66">
        <f>('Total Expenditures by City'!KZ36/'Total Expenditures by City'!KZ$5)</f>
        <v>72.981668324570123</v>
      </c>
      <c r="LA36" s="66">
        <f>('Total Expenditures by City'!LA36/'Total Expenditures by City'!LA$5)</f>
        <v>230.99408633944412</v>
      </c>
      <c r="LB36" s="66">
        <f>('Total Expenditures by City'!LB36/'Total Expenditures by City'!LB$5)</f>
        <v>24.409172223125712</v>
      </c>
      <c r="LC36" s="66">
        <f>('Total Expenditures by City'!LC36/'Total Expenditures by City'!LC$5)</f>
        <v>95.192979276176672</v>
      </c>
      <c r="LD36" s="66">
        <f>('Total Expenditures by City'!LD36/'Total Expenditures by City'!LD$5)</f>
        <v>58.418356548351113</v>
      </c>
      <c r="LE36" s="66">
        <f>('Total Expenditures by City'!LE36/'Total Expenditures by City'!LE$5)</f>
        <v>40.721054921280675</v>
      </c>
      <c r="LF36" s="66">
        <f>('Total Expenditures by City'!LF36/'Total Expenditures by City'!LF$5)</f>
        <v>180.64821882951654</v>
      </c>
      <c r="LG36" s="66">
        <f>('Total Expenditures by City'!LG36/'Total Expenditures by City'!LG$5)</f>
        <v>89.923423423423429</v>
      </c>
      <c r="LH36" s="66">
        <f>('Total Expenditures by City'!LH36/'Total Expenditures by City'!LH$5)</f>
        <v>58.642523890100648</v>
      </c>
      <c r="LI36" s="66">
        <f>('Total Expenditures by City'!LI36/'Total Expenditures by City'!LI$5)</f>
        <v>0</v>
      </c>
      <c r="LJ36" s="66">
        <f>('Total Expenditures by City'!LJ36/'Total Expenditures by City'!LJ$5)</f>
        <v>12.20978332239002</v>
      </c>
      <c r="LK36" s="66">
        <f>('Total Expenditures by City'!LK36/'Total Expenditures by City'!LK$5)</f>
        <v>68.486734295747169</v>
      </c>
      <c r="LL36" s="66">
        <f>('Total Expenditures by City'!LL36/'Total Expenditures by City'!LL$5)</f>
        <v>84.803517964071858</v>
      </c>
      <c r="LM36" s="66">
        <f>('Total Expenditures by City'!LM36/'Total Expenditures by City'!LM$5)</f>
        <v>291.44124423963132</v>
      </c>
      <c r="LN36" s="66">
        <f>('Total Expenditures by City'!LN36/'Total Expenditures by City'!LN$5)</f>
        <v>497.80648960849499</v>
      </c>
      <c r="LO36" s="66">
        <f>('Total Expenditures by City'!LO36/'Total Expenditures by City'!LO$5)</f>
        <v>181.57618935468676</v>
      </c>
      <c r="LP36" s="66">
        <f>('Total Expenditures by City'!LP36/'Total Expenditures by City'!LP$5)</f>
        <v>89.045171141366581</v>
      </c>
      <c r="LQ36" s="66">
        <f>('Total Expenditures by City'!LQ36/'Total Expenditures by City'!LQ$5)</f>
        <v>34.96078431372549</v>
      </c>
      <c r="LR36" s="66">
        <f>('Total Expenditures by City'!LR36/'Total Expenditures by City'!LR$5)</f>
        <v>188.96511627906978</v>
      </c>
      <c r="LS36" s="66">
        <f>('Total Expenditures by City'!LS36/'Total Expenditures by City'!LS$5)</f>
        <v>29.243205574912892</v>
      </c>
      <c r="LT36" s="66">
        <f>('Total Expenditures by City'!LT36/'Total Expenditures by City'!LT$5)</f>
        <v>39.656646312822922</v>
      </c>
      <c r="LU36" s="66">
        <f>('Total Expenditures by City'!LU36/'Total Expenditures by City'!LU$5)</f>
        <v>271.96745408428325</v>
      </c>
      <c r="LV36" s="66">
        <f>('Total Expenditures by City'!LV36/'Total Expenditures by City'!LV$5)</f>
        <v>107.45869780328518</v>
      </c>
      <c r="LW36" s="66">
        <f>('Total Expenditures by City'!LW36/'Total Expenditures by City'!LW$5)</f>
        <v>82.892042648383253</v>
      </c>
      <c r="LX36" s="66">
        <f>('Total Expenditures by City'!LX36/'Total Expenditures by City'!LX$5)</f>
        <v>97.73212272268708</v>
      </c>
      <c r="LY36" s="66">
        <f>('Total Expenditures by City'!LY36/'Total Expenditures by City'!LY$5)</f>
        <v>76.217813051146379</v>
      </c>
      <c r="LZ36" s="66">
        <f>('Total Expenditures by City'!LZ36/'Total Expenditures by City'!LZ$5)</f>
        <v>81.167320213080799</v>
      </c>
      <c r="MA36" s="66">
        <f>('Total Expenditures by City'!MA36/'Total Expenditures by City'!MA$5)</f>
        <v>884.39328093697031</v>
      </c>
      <c r="MB36" s="66">
        <f>('Total Expenditures by City'!MB36/'Total Expenditures by City'!MB$5)</f>
        <v>175.09307462345527</v>
      </c>
      <c r="MC36" s="66">
        <f>('Total Expenditures by City'!MC36/'Total Expenditures by City'!MC$5)</f>
        <v>251.46534173533689</v>
      </c>
      <c r="MD36" s="66">
        <f>('Total Expenditures by City'!MD36/'Total Expenditures by City'!MD$5)</f>
        <v>133.33582089552237</v>
      </c>
      <c r="ME36" s="66">
        <f>('Total Expenditures by City'!ME36/'Total Expenditures by City'!ME$5)</f>
        <v>134.11510726518839</v>
      </c>
      <c r="MF36" s="66">
        <f>('Total Expenditures by City'!MF36/'Total Expenditures by City'!MF$5)</f>
        <v>143.45625000000001</v>
      </c>
      <c r="MG36" s="66">
        <f>('Total Expenditures by City'!MG36/'Total Expenditures by City'!MG$5)</f>
        <v>75.650663407821227</v>
      </c>
      <c r="MH36" s="66">
        <f>('Total Expenditures by City'!MH36/'Total Expenditures by City'!MH$5)</f>
        <v>222.21047381546134</v>
      </c>
      <c r="MI36" s="66">
        <f>('Total Expenditures by City'!MI36/'Total Expenditures by City'!MI$5)</f>
        <v>31.119015047879618</v>
      </c>
      <c r="MJ36" s="66">
        <f>('Total Expenditures by City'!MJ36/'Total Expenditures by City'!MJ$5)</f>
        <v>147.84050367261281</v>
      </c>
      <c r="MK36" s="66">
        <f>('Total Expenditures by City'!MK36/'Total Expenditures by City'!MK$5)</f>
        <v>31.84375</v>
      </c>
      <c r="ML36" s="66">
        <f>('Total Expenditures by City'!ML36/'Total Expenditures by City'!ML$5)</f>
        <v>107.45956272553597</v>
      </c>
      <c r="MM36" s="66">
        <f>('Total Expenditures by City'!MM36/'Total Expenditures by City'!MM$5)</f>
        <v>185.36684561574751</v>
      </c>
      <c r="MN36" s="66">
        <f>('Total Expenditures by City'!MN36/'Total Expenditures by City'!MN$5)</f>
        <v>106.63634354743665</v>
      </c>
      <c r="MO36" s="66">
        <f>('Total Expenditures by City'!MO36/'Total Expenditures by City'!MO$5)</f>
        <v>2.1193709792709079</v>
      </c>
      <c r="MP36" s="66">
        <f>('Total Expenditures by City'!MP36/'Total Expenditures by City'!MP$5)</f>
        <v>201.65061434799841</v>
      </c>
      <c r="MQ36" s="66">
        <f>('Total Expenditures by City'!MQ36/'Total Expenditures by City'!MQ$5)</f>
        <v>101.81015572105619</v>
      </c>
      <c r="MR36" s="66">
        <f>('Total Expenditures by City'!MR36/'Total Expenditures by City'!MR$5)</f>
        <v>108.74519284830765</v>
      </c>
      <c r="MS36" s="66">
        <f>('Total Expenditures by City'!MS36/'Total Expenditures by City'!MS$5)</f>
        <v>78.43285976168653</v>
      </c>
      <c r="MT36" s="66">
        <f>('Total Expenditures by City'!MT36/'Total Expenditures by City'!MT$5)</f>
        <v>182.31224033237456</v>
      </c>
      <c r="MU36" s="66">
        <f>('Total Expenditures by City'!MU36/'Total Expenditures by City'!MU$5)</f>
        <v>372.01415582005671</v>
      </c>
      <c r="MV36" s="66">
        <f>('Total Expenditures by City'!MV36/'Total Expenditures by City'!MV$5)</f>
        <v>10.357293868921776</v>
      </c>
      <c r="MW36" s="66">
        <f>('Total Expenditures by City'!MW36/'Total Expenditures by City'!MW$5)</f>
        <v>57.960683760683757</v>
      </c>
      <c r="MX36" s="66">
        <f>('Total Expenditures by City'!MX36/'Total Expenditures by City'!MX$5)</f>
        <v>0</v>
      </c>
      <c r="MY36" s="66">
        <f>('Total Expenditures by City'!MY36/'Total Expenditures by City'!MY$5)</f>
        <v>154.24986641017421</v>
      </c>
      <c r="MZ36" s="66">
        <f>('Total Expenditures by City'!MZ36/'Total Expenditures by City'!MZ$5)</f>
        <v>99.832032559059726</v>
      </c>
      <c r="NA36" s="66">
        <f>('Total Expenditures by City'!NA36/'Total Expenditures by City'!NA$5)</f>
        <v>62.300165532462756</v>
      </c>
      <c r="NB36" s="66">
        <f>('Total Expenditures by City'!NB36/'Total Expenditures by City'!NB$5)</f>
        <v>90.3916693163752</v>
      </c>
      <c r="NC36" s="66">
        <f>('Total Expenditures by City'!NC36/'Total Expenditures by City'!NC$5)</f>
        <v>114.34293059125964</v>
      </c>
      <c r="ND36" s="66">
        <f>('Total Expenditures by City'!ND36/'Total Expenditures by City'!ND$5)</f>
        <v>115.59934535831187</v>
      </c>
      <c r="NE36" s="66">
        <f>('Total Expenditures by City'!NE36/'Total Expenditures by City'!NE$5)</f>
        <v>12.499826869806094</v>
      </c>
      <c r="NF36" s="66">
        <f>('Total Expenditures by City'!NF36/'Total Expenditures by City'!NF$5)</f>
        <v>52.851625507188295</v>
      </c>
      <c r="NG36" s="66">
        <f>('Total Expenditures by City'!NG36/'Total Expenditures by City'!NG$5)</f>
        <v>217.69955838229609</v>
      </c>
      <c r="NH36" s="66">
        <f>('Total Expenditures by City'!NH36/'Total Expenditures by City'!NH$5)</f>
        <v>90.143432293541949</v>
      </c>
      <c r="NI36" s="66">
        <f>('Total Expenditures by City'!NI36/'Total Expenditures by City'!NI$5)</f>
        <v>190.71722586176125</v>
      </c>
      <c r="NJ36" s="66">
        <f>('Total Expenditures by City'!NJ36/'Total Expenditures by City'!NJ$5)</f>
        <v>85.052046955863176</v>
      </c>
      <c r="NK36" s="66">
        <f>('Total Expenditures by City'!NK36/'Total Expenditures by City'!NK$5)</f>
        <v>103.47296143446705</v>
      </c>
      <c r="NL36" s="66">
        <f>('Total Expenditures by City'!NL36/'Total Expenditures by City'!NL$5)</f>
        <v>125.33970063004134</v>
      </c>
      <c r="NM36" s="66">
        <f>('Total Expenditures by City'!NM36/'Total Expenditures by City'!NM$5)</f>
        <v>128.42055909412596</v>
      </c>
      <c r="NN36" s="66">
        <f>('Total Expenditures by City'!NN36/'Total Expenditures by City'!NN$5)</f>
        <v>23.861081118334901</v>
      </c>
      <c r="NO36" s="66">
        <f>('Total Expenditures by City'!NO36/'Total Expenditures by City'!NO$5)</f>
        <v>342.01789175488295</v>
      </c>
      <c r="NP36" s="66">
        <f>('Total Expenditures by City'!NP36/'Total Expenditures by City'!NP$5)</f>
        <v>116.69836400817996</v>
      </c>
      <c r="NQ36" s="66">
        <f>('Total Expenditures by City'!NQ36/'Total Expenditures by City'!NQ$5)</f>
        <v>143.75208273484631</v>
      </c>
      <c r="NR36" s="66">
        <f>('Total Expenditures by City'!NR36/'Total Expenditures by City'!NR$5)</f>
        <v>155.55721393034827</v>
      </c>
      <c r="NS36" s="66">
        <f>('Total Expenditures by City'!NS36/'Total Expenditures by City'!NS$5)</f>
        <v>10.552060426427001</v>
      </c>
      <c r="NT36" s="66">
        <f>('Total Expenditures by City'!NT36/'Total Expenditures by City'!NT$5)</f>
        <v>137.95224312590449</v>
      </c>
      <c r="NU36" s="66">
        <f>('Total Expenditures by City'!NU36/'Total Expenditures by City'!NU$5)</f>
        <v>152.60694245073731</v>
      </c>
      <c r="NV36" s="66">
        <f>('Total Expenditures by City'!NV36/'Total Expenditures by City'!NV$5)</f>
        <v>60.248538011695906</v>
      </c>
      <c r="NW36" s="66">
        <f>('Total Expenditures by City'!NW36/'Total Expenditures by City'!NW$5)</f>
        <v>125.47781217750259</v>
      </c>
      <c r="NX36" s="66">
        <f>('Total Expenditures by City'!NX36/'Total Expenditures by City'!NX$5)</f>
        <v>30.685725552050474</v>
      </c>
      <c r="NY36" s="66">
        <f>('Total Expenditures by City'!NY36/'Total Expenditures by City'!NY$5)</f>
        <v>17.967171717171716</v>
      </c>
      <c r="NZ36" s="66">
        <f>('Total Expenditures by City'!NZ36/'Total Expenditures by City'!NZ$5)</f>
        <v>80.648578811369504</v>
      </c>
      <c r="OA36" s="66">
        <f>('Total Expenditures by City'!OA36/'Total Expenditures by City'!OA$5)</f>
        <v>0</v>
      </c>
      <c r="OB36" s="66">
        <f>('Total Expenditures by City'!OB36/'Total Expenditures by City'!OB$5)</f>
        <v>103.32775453277546</v>
      </c>
      <c r="OC36" s="66">
        <f>('Total Expenditures by City'!OC36/'Total Expenditures by City'!OC$5)</f>
        <v>82.929321556490592</v>
      </c>
      <c r="OD36" s="66">
        <f>('Total Expenditures by City'!OD36/'Total Expenditures by City'!OD$5)</f>
        <v>120.07992467831363</v>
      </c>
      <c r="OE36" s="66">
        <f>('Total Expenditures by City'!OE36/'Total Expenditures by City'!OE$5)</f>
        <v>80.987549800796813</v>
      </c>
      <c r="OF36" s="66">
        <f>('Total Expenditures by City'!OF36/'Total Expenditures by City'!OF$5)</f>
        <v>142.07188102451116</v>
      </c>
      <c r="OG36" s="66">
        <f>('Total Expenditures by City'!OG36/'Total Expenditures by City'!OG$5)</f>
        <v>34.107942110836568</v>
      </c>
      <c r="OH36" s="66">
        <f>('Total Expenditures by City'!OH36/'Total Expenditures by City'!OH$5)</f>
        <v>18.326747952573037</v>
      </c>
      <c r="OI36" s="66">
        <f>('Total Expenditures by City'!OI36/'Total Expenditures by City'!OI$5)</f>
        <v>0</v>
      </c>
      <c r="OJ36" s="66">
        <f>('Total Expenditures by City'!OJ36/'Total Expenditures by City'!OJ$5)</f>
        <v>175.55690440060698</v>
      </c>
      <c r="OK36" s="66">
        <f>('Total Expenditures by City'!OK36/'Total Expenditures by City'!OK$5)</f>
        <v>134.43766233766235</v>
      </c>
      <c r="OL36" s="66">
        <f>('Total Expenditures by City'!OL36/'Total Expenditures by City'!OL$5)</f>
        <v>123.69579566652317</v>
      </c>
      <c r="OM36" s="66">
        <f>('Total Expenditures by City'!OM36/'Total Expenditures by City'!OM$5)</f>
        <v>140.02637283236993</v>
      </c>
      <c r="ON36" s="66">
        <f>('Total Expenditures by City'!ON36/'Total Expenditures by City'!ON$5)</f>
        <v>78.415221417747091</v>
      </c>
      <c r="OO36" s="66">
        <f>('Total Expenditures by City'!OO36/'Total Expenditures by City'!OO$5)</f>
        <v>169.28721541155866</v>
      </c>
      <c r="OP36" s="66">
        <f>('Total Expenditures by City'!OP36/'Total Expenditures by City'!OP$5)</f>
        <v>124.82530571499875</v>
      </c>
      <c r="OQ36" s="66">
        <f>('Total Expenditures by City'!OQ36/'Total Expenditures by City'!OQ$5)</f>
        <v>62.062318250552515</v>
      </c>
      <c r="OR36" s="66">
        <f>('Total Expenditures by City'!OR36/'Total Expenditures by City'!OR$5)</f>
        <v>71.646530582804388</v>
      </c>
      <c r="OS36" s="66">
        <f>('Total Expenditures by City'!OS36/'Total Expenditures by City'!OS$5)</f>
        <v>52.179958121447804</v>
      </c>
      <c r="OT36" s="66">
        <f>('Total Expenditures by City'!OT36/'Total Expenditures by City'!OT$5)</f>
        <v>38.56010230179028</v>
      </c>
      <c r="OU36" s="66">
        <f>('Total Expenditures by City'!OU36/'Total Expenditures by City'!OU$5)</f>
        <v>86.034623217922601</v>
      </c>
      <c r="OV36" s="66">
        <f>('Total Expenditures by City'!OV36/'Total Expenditures by City'!OV$5)</f>
        <v>71.203765873595103</v>
      </c>
      <c r="OW36" s="67">
        <f>('Total Expenditures by City'!OW36/'Total Expenditures by City'!OW$5)</f>
        <v>140.89392265193371</v>
      </c>
    </row>
    <row r="37" spans="1:413" x14ac:dyDescent="0.25">
      <c r="A37" s="10"/>
      <c r="B37" s="11">
        <v>542</v>
      </c>
      <c r="C37" s="12" t="s">
        <v>36</v>
      </c>
      <c r="D37" s="66">
        <f>('Total Expenditures by City'!D37/'Total Expenditures by City'!D$5)</f>
        <v>0</v>
      </c>
      <c r="E37" s="66">
        <f>('Total Expenditures by City'!E37/'Total Expenditures by City'!E$5)</f>
        <v>0</v>
      </c>
      <c r="F37" s="66">
        <f>('Total Expenditures by City'!F37/'Total Expenditures by City'!F$5)</f>
        <v>0</v>
      </c>
      <c r="G37" s="66">
        <f>('Total Expenditures by City'!G37/'Total Expenditures by City'!G$5)</f>
        <v>0</v>
      </c>
      <c r="H37" s="66">
        <f>('Total Expenditures by City'!H37/'Total Expenditures by City'!H$5)</f>
        <v>0</v>
      </c>
      <c r="I37" s="66">
        <f>('Total Expenditures by City'!I37/'Total Expenditures by City'!I$5)</f>
        <v>0</v>
      </c>
      <c r="J37" s="66">
        <f>('Total Expenditures by City'!J37/'Total Expenditures by City'!J$5)</f>
        <v>0</v>
      </c>
      <c r="K37" s="66">
        <f>('Total Expenditures by City'!K37/'Total Expenditures by City'!K$5)</f>
        <v>7.8325642715886614</v>
      </c>
      <c r="L37" s="66">
        <f>('Total Expenditures by City'!L37/'Total Expenditures by City'!L$5)</f>
        <v>0</v>
      </c>
      <c r="M37" s="66">
        <f>('Total Expenditures by City'!M37/'Total Expenditures by City'!M$5)</f>
        <v>0</v>
      </c>
      <c r="N37" s="66">
        <f>('Total Expenditures by City'!N37/'Total Expenditures by City'!N$5)</f>
        <v>0</v>
      </c>
      <c r="O37" s="66">
        <f>('Total Expenditures by City'!O37/'Total Expenditures by City'!O$5)</f>
        <v>0</v>
      </c>
      <c r="P37" s="66">
        <f>('Total Expenditures by City'!P37/'Total Expenditures by City'!P$5)</f>
        <v>0</v>
      </c>
      <c r="Q37" s="66">
        <f>('Total Expenditures by City'!Q37/'Total Expenditures by City'!Q$5)</f>
        <v>0</v>
      </c>
      <c r="R37" s="66">
        <f>('Total Expenditures by City'!R37/'Total Expenditures by City'!R$5)</f>
        <v>76.712194585075935</v>
      </c>
      <c r="S37" s="66">
        <f>('Total Expenditures by City'!S37/'Total Expenditures by City'!S$5)</f>
        <v>0</v>
      </c>
      <c r="T37" s="66">
        <f>('Total Expenditures by City'!T37/'Total Expenditures by City'!T$5)</f>
        <v>0</v>
      </c>
      <c r="U37" s="66">
        <f>('Total Expenditures by City'!U37/'Total Expenditures by City'!U$5)</f>
        <v>246.52823977823977</v>
      </c>
      <c r="V37" s="66">
        <f>('Total Expenditures by City'!V37/'Total Expenditures by City'!V$5)</f>
        <v>0</v>
      </c>
      <c r="W37" s="66">
        <f>('Total Expenditures by City'!W37/'Total Expenditures by City'!W$5)</f>
        <v>0</v>
      </c>
      <c r="X37" s="66">
        <f>('Total Expenditures by City'!X37/'Total Expenditures by City'!X$5)</f>
        <v>0</v>
      </c>
      <c r="Y37" s="66">
        <f>('Total Expenditures by City'!Y37/'Total Expenditures by City'!Y$5)</f>
        <v>0</v>
      </c>
      <c r="Z37" s="66">
        <f>('Total Expenditures by City'!Z37/'Total Expenditures by City'!Z$5)</f>
        <v>2.0167024037918972</v>
      </c>
      <c r="AA37" s="66">
        <f>('Total Expenditures by City'!AA37/'Total Expenditures by City'!AA$5)</f>
        <v>0</v>
      </c>
      <c r="AB37" s="66">
        <f>('Total Expenditures by City'!AB37/'Total Expenditures by City'!AB$5)</f>
        <v>0</v>
      </c>
      <c r="AC37" s="66">
        <f>('Total Expenditures by City'!AC37/'Total Expenditures by City'!AC$5)</f>
        <v>0</v>
      </c>
      <c r="AD37" s="66">
        <f>('Total Expenditures by City'!AD37/'Total Expenditures by City'!AD$5)</f>
        <v>0</v>
      </c>
      <c r="AE37" s="66">
        <f>('Total Expenditures by City'!AE37/'Total Expenditures by City'!AE$5)</f>
        <v>0</v>
      </c>
      <c r="AF37" s="66">
        <f>('Total Expenditures by City'!AF37/'Total Expenditures by City'!AF$5)</f>
        <v>0</v>
      </c>
      <c r="AG37" s="66">
        <f>('Total Expenditures by City'!AG37/'Total Expenditures by City'!AG$5)</f>
        <v>0</v>
      </c>
      <c r="AH37" s="66">
        <f>('Total Expenditures by City'!AH37/'Total Expenditures by City'!AH$5)</f>
        <v>0</v>
      </c>
      <c r="AI37" s="66">
        <f>('Total Expenditures by City'!AI37/'Total Expenditures by City'!AI$5)</f>
        <v>0</v>
      </c>
      <c r="AJ37" s="66">
        <f>('Total Expenditures by City'!AJ37/'Total Expenditures by City'!AJ$5)</f>
        <v>0</v>
      </c>
      <c r="AK37" s="66">
        <f>('Total Expenditures by City'!AK37/'Total Expenditures by City'!AK$5)</f>
        <v>0</v>
      </c>
      <c r="AL37" s="66">
        <f>('Total Expenditures by City'!AL37/'Total Expenditures by City'!AL$5)</f>
        <v>0</v>
      </c>
      <c r="AM37" s="66">
        <f>('Total Expenditures by City'!AM37/'Total Expenditures by City'!AM$5)</f>
        <v>0</v>
      </c>
      <c r="AN37" s="66">
        <f>('Total Expenditures by City'!AN37/'Total Expenditures by City'!AN$5)</f>
        <v>0</v>
      </c>
      <c r="AO37" s="66">
        <f>('Total Expenditures by City'!AO37/'Total Expenditures by City'!AO$5)</f>
        <v>0</v>
      </c>
      <c r="AP37" s="66">
        <f>('Total Expenditures by City'!AP37/'Total Expenditures by City'!AP$5)</f>
        <v>0</v>
      </c>
      <c r="AQ37" s="66">
        <f>('Total Expenditures by City'!AQ37/'Total Expenditures by City'!AQ$5)</f>
        <v>0</v>
      </c>
      <c r="AR37" s="66">
        <f>('Total Expenditures by City'!AR37/'Total Expenditures by City'!AR$5)</f>
        <v>0</v>
      </c>
      <c r="AS37" s="66">
        <f>('Total Expenditures by City'!AS37/'Total Expenditures by City'!AS$5)</f>
        <v>0</v>
      </c>
      <c r="AT37" s="66">
        <f>('Total Expenditures by City'!AT37/'Total Expenditures by City'!AT$5)</f>
        <v>0</v>
      </c>
      <c r="AU37" s="66">
        <f>('Total Expenditures by City'!AU37/'Total Expenditures by City'!AU$5)</f>
        <v>0</v>
      </c>
      <c r="AV37" s="66">
        <f>('Total Expenditures by City'!AV37/'Total Expenditures by City'!AV$5)</f>
        <v>0</v>
      </c>
      <c r="AW37" s="66">
        <f>('Total Expenditures by City'!AW37/'Total Expenditures by City'!AW$5)</f>
        <v>0</v>
      </c>
      <c r="AX37" s="66">
        <f>('Total Expenditures by City'!AX37/'Total Expenditures by City'!AX$5)</f>
        <v>0</v>
      </c>
      <c r="AY37" s="66">
        <f>('Total Expenditures by City'!AY37/'Total Expenditures by City'!AY$5)</f>
        <v>50.188049209138839</v>
      </c>
      <c r="AZ37" s="66">
        <f>('Total Expenditures by City'!AZ37/'Total Expenditures by City'!AZ$5)</f>
        <v>0</v>
      </c>
      <c r="BA37" s="66">
        <f>('Total Expenditures by City'!BA37/'Total Expenditures by City'!BA$5)</f>
        <v>0</v>
      </c>
      <c r="BB37" s="66">
        <f>('Total Expenditures by City'!BB37/'Total Expenditures by City'!BB$5)</f>
        <v>0</v>
      </c>
      <c r="BC37" s="66">
        <f>('Total Expenditures by City'!BC37/'Total Expenditures by City'!BC$5)</f>
        <v>0</v>
      </c>
      <c r="BD37" s="66">
        <f>('Total Expenditures by City'!BD37/'Total Expenditures by City'!BD$5)</f>
        <v>21.294759057333803</v>
      </c>
      <c r="BE37" s="66">
        <f>('Total Expenditures by City'!BE37/'Total Expenditures by City'!BE$5)</f>
        <v>0</v>
      </c>
      <c r="BF37" s="66">
        <f>('Total Expenditures by City'!BF37/'Total Expenditures by City'!BF$5)</f>
        <v>0</v>
      </c>
      <c r="BG37" s="66">
        <f>('Total Expenditures by City'!BG37/'Total Expenditures by City'!BG$5)</f>
        <v>0</v>
      </c>
      <c r="BH37" s="66">
        <f>('Total Expenditures by City'!BH37/'Total Expenditures by City'!BH$5)</f>
        <v>0</v>
      </c>
      <c r="BI37" s="66">
        <f>('Total Expenditures by City'!BI37/'Total Expenditures by City'!BI$5)</f>
        <v>0</v>
      </c>
      <c r="BJ37" s="66">
        <f>('Total Expenditures by City'!BJ37/'Total Expenditures by City'!BJ$5)</f>
        <v>0</v>
      </c>
      <c r="BK37" s="66">
        <f>('Total Expenditures by City'!BK37/'Total Expenditures by City'!BK$5)</f>
        <v>0</v>
      </c>
      <c r="BL37" s="66">
        <f>('Total Expenditures by City'!BL37/'Total Expenditures by City'!BL$5)</f>
        <v>0</v>
      </c>
      <c r="BM37" s="66">
        <f>('Total Expenditures by City'!BM37/'Total Expenditures by City'!BM$5)</f>
        <v>0</v>
      </c>
      <c r="BN37" s="66">
        <f>('Total Expenditures by City'!BN37/'Total Expenditures by City'!BN$5)</f>
        <v>3.6231534854410321</v>
      </c>
      <c r="BO37" s="66">
        <f>('Total Expenditures by City'!BO37/'Total Expenditures by City'!BO$5)</f>
        <v>0</v>
      </c>
      <c r="BP37" s="66">
        <f>('Total Expenditures by City'!BP37/'Total Expenditures by City'!BP$5)</f>
        <v>0</v>
      </c>
      <c r="BQ37" s="66">
        <f>('Total Expenditures by City'!BQ37/'Total Expenditures by City'!BQ$5)</f>
        <v>0</v>
      </c>
      <c r="BR37" s="66">
        <f>('Total Expenditures by City'!BR37/'Total Expenditures by City'!BR$5)</f>
        <v>0</v>
      </c>
      <c r="BS37" s="66">
        <f>('Total Expenditures by City'!BS37/'Total Expenditures by City'!BS$5)</f>
        <v>40.062989323843418</v>
      </c>
      <c r="BT37" s="66">
        <f>('Total Expenditures by City'!BT37/'Total Expenditures by City'!BT$5)</f>
        <v>0</v>
      </c>
      <c r="BU37" s="66">
        <f>('Total Expenditures by City'!BU37/'Total Expenditures by City'!BU$5)</f>
        <v>0</v>
      </c>
      <c r="BV37" s="66">
        <f>('Total Expenditures by City'!BV37/'Total Expenditures by City'!BV$5)</f>
        <v>0</v>
      </c>
      <c r="BW37" s="66">
        <f>('Total Expenditures by City'!BW37/'Total Expenditures by City'!BW$5)</f>
        <v>0</v>
      </c>
      <c r="BX37" s="66">
        <f>('Total Expenditures by City'!BX37/'Total Expenditures by City'!BX$5)</f>
        <v>0</v>
      </c>
      <c r="BY37" s="66">
        <f>('Total Expenditures by City'!BY37/'Total Expenditures by City'!BY$5)</f>
        <v>0</v>
      </c>
      <c r="BZ37" s="66">
        <f>('Total Expenditures by City'!BZ37/'Total Expenditures by City'!BZ$5)</f>
        <v>0</v>
      </c>
      <c r="CA37" s="66">
        <f>('Total Expenditures by City'!CA37/'Total Expenditures by City'!CA$5)</f>
        <v>0</v>
      </c>
      <c r="CB37" s="66">
        <f>('Total Expenditures by City'!CB37/'Total Expenditures by City'!CB$5)</f>
        <v>0</v>
      </c>
      <c r="CC37" s="66">
        <f>('Total Expenditures by City'!CC37/'Total Expenditures by City'!CC$5)</f>
        <v>0</v>
      </c>
      <c r="CD37" s="66">
        <f>('Total Expenditures by City'!CD37/'Total Expenditures by City'!CD$5)</f>
        <v>0</v>
      </c>
      <c r="CE37" s="66">
        <f>('Total Expenditures by City'!CE37/'Total Expenditures by City'!CE$5)</f>
        <v>0</v>
      </c>
      <c r="CF37" s="66">
        <f>('Total Expenditures by City'!CF37/'Total Expenditures by City'!CF$5)</f>
        <v>0</v>
      </c>
      <c r="CG37" s="66">
        <f>('Total Expenditures by City'!CG37/'Total Expenditures by City'!CG$5)</f>
        <v>0</v>
      </c>
      <c r="CH37" s="66">
        <f>('Total Expenditures by City'!CH37/'Total Expenditures by City'!CH$5)</f>
        <v>0</v>
      </c>
      <c r="CI37" s="66">
        <f>('Total Expenditures by City'!CI37/'Total Expenditures by City'!CI$5)</f>
        <v>0</v>
      </c>
      <c r="CJ37" s="66">
        <f>('Total Expenditures by City'!CJ37/'Total Expenditures by City'!CJ$5)</f>
        <v>0</v>
      </c>
      <c r="CK37" s="66">
        <f>('Total Expenditures by City'!CK37/'Total Expenditures by City'!CK$5)</f>
        <v>0</v>
      </c>
      <c r="CL37" s="66">
        <f>('Total Expenditures by City'!CL37/'Total Expenditures by City'!CL$5)</f>
        <v>0</v>
      </c>
      <c r="CM37" s="66">
        <f>('Total Expenditures by City'!CM37/'Total Expenditures by City'!CM$5)</f>
        <v>215.86485466213665</v>
      </c>
      <c r="CN37" s="66">
        <f>('Total Expenditures by City'!CN37/'Total Expenditures by City'!CN$5)</f>
        <v>42.801119133574005</v>
      </c>
      <c r="CO37" s="66">
        <f>('Total Expenditures by City'!CO37/'Total Expenditures by City'!CO$5)</f>
        <v>0</v>
      </c>
      <c r="CP37" s="66">
        <f>('Total Expenditures by City'!CP37/'Total Expenditures by City'!CP$5)</f>
        <v>0</v>
      </c>
      <c r="CQ37" s="66">
        <f>('Total Expenditures by City'!CQ37/'Total Expenditures by City'!CQ$5)</f>
        <v>0</v>
      </c>
      <c r="CR37" s="66">
        <f>('Total Expenditures by City'!CR37/'Total Expenditures by City'!CR$5)</f>
        <v>0</v>
      </c>
      <c r="CS37" s="66">
        <f>('Total Expenditures by City'!CS37/'Total Expenditures by City'!CS$5)</f>
        <v>0</v>
      </c>
      <c r="CT37" s="66">
        <f>('Total Expenditures by City'!CT37/'Total Expenditures by City'!CT$5)</f>
        <v>0</v>
      </c>
      <c r="CU37" s="66">
        <f>('Total Expenditures by City'!CU37/'Total Expenditures by City'!CU$5)</f>
        <v>0</v>
      </c>
      <c r="CV37" s="66">
        <f>('Total Expenditures by City'!CV37/'Total Expenditures by City'!CV$5)</f>
        <v>0</v>
      </c>
      <c r="CW37" s="66">
        <f>('Total Expenditures by City'!CW37/'Total Expenditures by City'!CW$5)</f>
        <v>0</v>
      </c>
      <c r="CX37" s="66">
        <f>('Total Expenditures by City'!CX37/'Total Expenditures by City'!CX$5)</f>
        <v>0</v>
      </c>
      <c r="CY37" s="66">
        <f>('Total Expenditures by City'!CY37/'Total Expenditures by City'!CY$5)</f>
        <v>0</v>
      </c>
      <c r="CZ37" s="66">
        <f>('Total Expenditures by City'!CZ37/'Total Expenditures by City'!CZ$5)</f>
        <v>0</v>
      </c>
      <c r="DA37" s="66">
        <f>('Total Expenditures by City'!DA37/'Total Expenditures by City'!DA$5)</f>
        <v>0</v>
      </c>
      <c r="DB37" s="66">
        <f>('Total Expenditures by City'!DB37/'Total Expenditures by City'!DB$5)</f>
        <v>0</v>
      </c>
      <c r="DC37" s="66">
        <f>('Total Expenditures by City'!DC37/'Total Expenditures by City'!DC$5)</f>
        <v>0</v>
      </c>
      <c r="DD37" s="66">
        <f>('Total Expenditures by City'!DD37/'Total Expenditures by City'!DD$5)</f>
        <v>0</v>
      </c>
      <c r="DE37" s="66">
        <f>('Total Expenditures by City'!DE37/'Total Expenditures by City'!DE$5)</f>
        <v>0</v>
      </c>
      <c r="DF37" s="66">
        <f>('Total Expenditures by City'!DF37/'Total Expenditures by City'!DF$5)</f>
        <v>0</v>
      </c>
      <c r="DG37" s="66">
        <f>('Total Expenditures by City'!DG37/'Total Expenditures by City'!DG$5)</f>
        <v>108.03171302313491</v>
      </c>
      <c r="DH37" s="66">
        <f>('Total Expenditures by City'!DH37/'Total Expenditures by City'!DH$5)</f>
        <v>0</v>
      </c>
      <c r="DI37" s="66">
        <f>('Total Expenditures by City'!DI37/'Total Expenditures by City'!DI$5)</f>
        <v>0</v>
      </c>
      <c r="DJ37" s="66">
        <f>('Total Expenditures by City'!DJ37/'Total Expenditures by City'!DJ$5)</f>
        <v>56.797141416837171</v>
      </c>
      <c r="DK37" s="66">
        <f>('Total Expenditures by City'!DK37/'Total Expenditures by City'!DK$5)</f>
        <v>0</v>
      </c>
      <c r="DL37" s="66">
        <f>('Total Expenditures by City'!DL37/'Total Expenditures by City'!DL$5)</f>
        <v>0</v>
      </c>
      <c r="DM37" s="66">
        <f>('Total Expenditures by City'!DM37/'Total Expenditures by City'!DM$5)</f>
        <v>0</v>
      </c>
      <c r="DN37" s="66">
        <f>('Total Expenditures by City'!DN37/'Total Expenditures by City'!DN$5)</f>
        <v>0</v>
      </c>
      <c r="DO37" s="66">
        <f>('Total Expenditures by City'!DO37/'Total Expenditures by City'!DO$5)</f>
        <v>0</v>
      </c>
      <c r="DP37" s="66">
        <f>('Total Expenditures by City'!DP37/'Total Expenditures by City'!DP$5)</f>
        <v>0</v>
      </c>
      <c r="DQ37" s="66">
        <f>('Total Expenditures by City'!DQ37/'Total Expenditures by City'!DQ$5)</f>
        <v>0</v>
      </c>
      <c r="DR37" s="66">
        <f>('Total Expenditures by City'!DR37/'Total Expenditures by City'!DR$5)</f>
        <v>0</v>
      </c>
      <c r="DS37" s="66">
        <f>('Total Expenditures by City'!DS37/'Total Expenditures by City'!DS$5)</f>
        <v>0</v>
      </c>
      <c r="DT37" s="66">
        <f>('Total Expenditures by City'!DT37/'Total Expenditures by City'!DT$5)</f>
        <v>2.8879903245313443</v>
      </c>
      <c r="DU37" s="66">
        <f>('Total Expenditures by City'!DU37/'Total Expenditures by City'!DU$5)</f>
        <v>0</v>
      </c>
      <c r="DV37" s="66">
        <f>('Total Expenditures by City'!DV37/'Total Expenditures by City'!DV$5)</f>
        <v>0</v>
      </c>
      <c r="DW37" s="66">
        <f>('Total Expenditures by City'!DW37/'Total Expenditures by City'!DW$5)</f>
        <v>0</v>
      </c>
      <c r="DX37" s="66">
        <f>('Total Expenditures by City'!DX37/'Total Expenditures by City'!DX$5)</f>
        <v>0</v>
      </c>
      <c r="DY37" s="66">
        <f>('Total Expenditures by City'!DY37/'Total Expenditures by City'!DY$5)</f>
        <v>0</v>
      </c>
      <c r="DZ37" s="66">
        <f>('Total Expenditures by City'!DZ37/'Total Expenditures by City'!DZ$5)</f>
        <v>0</v>
      </c>
      <c r="EA37" s="66">
        <f>('Total Expenditures by City'!EA37/'Total Expenditures by City'!EA$5)</f>
        <v>0</v>
      </c>
      <c r="EB37" s="66">
        <f>('Total Expenditures by City'!EB37/'Total Expenditures by City'!EB$5)</f>
        <v>0</v>
      </c>
      <c r="EC37" s="66">
        <f>('Total Expenditures by City'!EC37/'Total Expenditures by City'!EC$5)</f>
        <v>0</v>
      </c>
      <c r="ED37" s="66">
        <f>('Total Expenditures by City'!ED37/'Total Expenditures by City'!ED$5)</f>
        <v>0</v>
      </c>
      <c r="EE37" s="66">
        <f>('Total Expenditures by City'!EE37/'Total Expenditures by City'!EE$5)</f>
        <v>0</v>
      </c>
      <c r="EF37" s="66">
        <f>('Total Expenditures by City'!EF37/'Total Expenditures by City'!EF$5)</f>
        <v>0</v>
      </c>
      <c r="EG37" s="66">
        <f>('Total Expenditures by City'!EG37/'Total Expenditures by City'!EG$5)</f>
        <v>0</v>
      </c>
      <c r="EH37" s="66">
        <f>('Total Expenditures by City'!EH37/'Total Expenditures by City'!EH$5)</f>
        <v>0</v>
      </c>
      <c r="EI37" s="66">
        <f>('Total Expenditures by City'!EI37/'Total Expenditures by City'!EI$5)</f>
        <v>0</v>
      </c>
      <c r="EJ37" s="66">
        <f>('Total Expenditures by City'!EJ37/'Total Expenditures by City'!EJ$5)</f>
        <v>0</v>
      </c>
      <c r="EK37" s="66">
        <f>('Total Expenditures by City'!EK37/'Total Expenditures by City'!EK$5)</f>
        <v>0</v>
      </c>
      <c r="EL37" s="66">
        <f>('Total Expenditures by City'!EL37/'Total Expenditures by City'!EL$5)</f>
        <v>0</v>
      </c>
      <c r="EM37" s="66">
        <f>('Total Expenditures by City'!EM37/'Total Expenditures by City'!EM$5)</f>
        <v>0</v>
      </c>
      <c r="EN37" s="66">
        <f>('Total Expenditures by City'!EN37/'Total Expenditures by City'!EN$5)</f>
        <v>0</v>
      </c>
      <c r="EO37" s="66">
        <f>('Total Expenditures by City'!EO37/'Total Expenditures by City'!EO$5)</f>
        <v>0</v>
      </c>
      <c r="EP37" s="66">
        <f>('Total Expenditures by City'!EP37/'Total Expenditures by City'!EP$5)</f>
        <v>0</v>
      </c>
      <c r="EQ37" s="66">
        <f>('Total Expenditures by City'!EQ37/'Total Expenditures by City'!EQ$5)</f>
        <v>0</v>
      </c>
      <c r="ER37" s="66">
        <f>('Total Expenditures by City'!ER37/'Total Expenditures by City'!ER$5)</f>
        <v>0</v>
      </c>
      <c r="ES37" s="66">
        <f>('Total Expenditures by City'!ES37/'Total Expenditures by City'!ES$5)</f>
        <v>0</v>
      </c>
      <c r="ET37" s="66">
        <f>('Total Expenditures by City'!ET37/'Total Expenditures by City'!ET$5)</f>
        <v>0</v>
      </c>
      <c r="EU37" s="66">
        <f>('Total Expenditures by City'!EU37/'Total Expenditures by City'!EU$5)</f>
        <v>0</v>
      </c>
      <c r="EV37" s="66">
        <f>('Total Expenditures by City'!EV37/'Total Expenditures by City'!EV$5)</f>
        <v>0</v>
      </c>
      <c r="EW37" s="66">
        <f>('Total Expenditures by City'!EW37/'Total Expenditures by City'!EW$5)</f>
        <v>0</v>
      </c>
      <c r="EX37" s="66">
        <f>('Total Expenditures by City'!EX37/'Total Expenditures by City'!EX$5)</f>
        <v>0</v>
      </c>
      <c r="EY37" s="66">
        <f>('Total Expenditures by City'!EY37/'Total Expenditures by City'!EY$5)</f>
        <v>157.52883675464321</v>
      </c>
      <c r="EZ37" s="66">
        <f>('Total Expenditures by City'!EZ37/'Total Expenditures by City'!EZ$5)</f>
        <v>0</v>
      </c>
      <c r="FA37" s="66">
        <f>('Total Expenditures by City'!FA37/'Total Expenditures by City'!FA$5)</f>
        <v>0</v>
      </c>
      <c r="FB37" s="66">
        <f>('Total Expenditures by City'!FB37/'Total Expenditures by City'!FB$5)</f>
        <v>0</v>
      </c>
      <c r="FC37" s="66">
        <f>('Total Expenditures by City'!FC37/'Total Expenditures by City'!FC$5)</f>
        <v>0</v>
      </c>
      <c r="FD37" s="66">
        <f>('Total Expenditures by City'!FD37/'Total Expenditures by City'!FD$5)</f>
        <v>0</v>
      </c>
      <c r="FE37" s="66">
        <f>('Total Expenditures by City'!FE37/'Total Expenditures by City'!FE$5)</f>
        <v>0</v>
      </c>
      <c r="FF37" s="66">
        <f>('Total Expenditures by City'!FF37/'Total Expenditures by City'!FF$5)</f>
        <v>0</v>
      </c>
      <c r="FG37" s="66">
        <f>('Total Expenditures by City'!FG37/'Total Expenditures by City'!FG$5)</f>
        <v>0</v>
      </c>
      <c r="FH37" s="66">
        <f>('Total Expenditures by City'!FH37/'Total Expenditures by City'!FH$5)</f>
        <v>0</v>
      </c>
      <c r="FI37" s="66">
        <f>('Total Expenditures by City'!FI37/'Total Expenditures by City'!FI$5)</f>
        <v>0</v>
      </c>
      <c r="FJ37" s="66">
        <f>('Total Expenditures by City'!FJ37/'Total Expenditures by City'!FJ$5)</f>
        <v>0</v>
      </c>
      <c r="FK37" s="66">
        <f>('Total Expenditures by City'!FK37/'Total Expenditures by City'!FK$5)</f>
        <v>0</v>
      </c>
      <c r="FL37" s="66">
        <f>('Total Expenditures by City'!FL37/'Total Expenditures by City'!FL$5)</f>
        <v>0</v>
      </c>
      <c r="FM37" s="66">
        <f>('Total Expenditures by City'!FM37/'Total Expenditures by City'!FM$5)</f>
        <v>0</v>
      </c>
      <c r="FN37" s="66">
        <f>('Total Expenditures by City'!FN37/'Total Expenditures by City'!FN$5)</f>
        <v>0</v>
      </c>
      <c r="FO37" s="66">
        <f>('Total Expenditures by City'!FO37/'Total Expenditures by City'!FO$5)</f>
        <v>0</v>
      </c>
      <c r="FP37" s="66">
        <f>('Total Expenditures by City'!FP37/'Total Expenditures by City'!FP$5)</f>
        <v>0</v>
      </c>
      <c r="FQ37" s="66">
        <f>('Total Expenditures by City'!FQ37/'Total Expenditures by City'!FQ$5)</f>
        <v>0</v>
      </c>
      <c r="FR37" s="66">
        <f>('Total Expenditures by City'!FR37/'Total Expenditures by City'!FR$5)</f>
        <v>94.927435554776167</v>
      </c>
      <c r="FS37" s="66">
        <f>('Total Expenditures by City'!FS37/'Total Expenditures by City'!FS$5)</f>
        <v>0</v>
      </c>
      <c r="FT37" s="66">
        <f>('Total Expenditures by City'!FT37/'Total Expenditures by City'!FT$5)</f>
        <v>0</v>
      </c>
      <c r="FU37" s="66">
        <f>('Total Expenditures by City'!FU37/'Total Expenditures by City'!FU$5)</f>
        <v>0</v>
      </c>
      <c r="FV37" s="66">
        <f>('Total Expenditures by City'!FV37/'Total Expenditures by City'!FV$5)</f>
        <v>0</v>
      </c>
      <c r="FW37" s="66">
        <f>('Total Expenditures by City'!FW37/'Total Expenditures by City'!FW$5)</f>
        <v>0</v>
      </c>
      <c r="FX37" s="66">
        <f>('Total Expenditures by City'!FX37/'Total Expenditures by City'!FX$5)</f>
        <v>0</v>
      </c>
      <c r="FY37" s="66">
        <f>('Total Expenditures by City'!FY37/'Total Expenditures by City'!FY$5)</f>
        <v>0</v>
      </c>
      <c r="FZ37" s="66">
        <f>('Total Expenditures by City'!FZ37/'Total Expenditures by City'!FZ$5)</f>
        <v>0</v>
      </c>
      <c r="GA37" s="66">
        <f>('Total Expenditures by City'!GA37/'Total Expenditures by City'!GA$5)</f>
        <v>0</v>
      </c>
      <c r="GB37" s="66">
        <f>('Total Expenditures by City'!GB37/'Total Expenditures by City'!GB$5)</f>
        <v>0</v>
      </c>
      <c r="GC37" s="66">
        <f>('Total Expenditures by City'!GC37/'Total Expenditures by City'!GC$5)</f>
        <v>0</v>
      </c>
      <c r="GD37" s="66">
        <f>('Total Expenditures by City'!GD37/'Total Expenditures by City'!GD$5)</f>
        <v>0</v>
      </c>
      <c r="GE37" s="66">
        <f>('Total Expenditures by City'!GE37/'Total Expenditures by City'!GE$5)</f>
        <v>0</v>
      </c>
      <c r="GF37" s="66">
        <f>('Total Expenditures by City'!GF37/'Total Expenditures by City'!GF$5)</f>
        <v>740.57260479041918</v>
      </c>
      <c r="GG37" s="66">
        <f>('Total Expenditures by City'!GG37/'Total Expenditures by City'!GG$5)</f>
        <v>18.966015211321846</v>
      </c>
      <c r="GH37" s="66">
        <f>('Total Expenditures by City'!GH37/'Total Expenditures by City'!GH$5)</f>
        <v>0</v>
      </c>
      <c r="GI37" s="66">
        <f>('Total Expenditures by City'!GI37/'Total Expenditures by City'!GI$5)</f>
        <v>0</v>
      </c>
      <c r="GJ37" s="66">
        <f>('Total Expenditures by City'!GJ37/'Total Expenditures by City'!GJ$5)</f>
        <v>0</v>
      </c>
      <c r="GK37" s="66">
        <f>('Total Expenditures by City'!GK37/'Total Expenditures by City'!GK$5)</f>
        <v>0</v>
      </c>
      <c r="GL37" s="66">
        <f>('Total Expenditures by City'!GL37/'Total Expenditures by City'!GL$5)</f>
        <v>0</v>
      </c>
      <c r="GM37" s="66">
        <f>('Total Expenditures by City'!GM37/'Total Expenditures by City'!GM$5)</f>
        <v>0</v>
      </c>
      <c r="GN37" s="66">
        <f>('Total Expenditures by City'!GN37/'Total Expenditures by City'!GN$5)</f>
        <v>116.51754167703409</v>
      </c>
      <c r="GO37" s="66">
        <f>('Total Expenditures by City'!GO37/'Total Expenditures by City'!GO$5)</f>
        <v>0</v>
      </c>
      <c r="GP37" s="66">
        <f>('Total Expenditures by City'!GP37/'Total Expenditures by City'!GP$5)</f>
        <v>0</v>
      </c>
      <c r="GQ37" s="66">
        <f>('Total Expenditures by City'!GQ37/'Total Expenditures by City'!GQ$5)</f>
        <v>0</v>
      </c>
      <c r="GR37" s="66">
        <f>('Total Expenditures by City'!GR37/'Total Expenditures by City'!GR$5)</f>
        <v>0</v>
      </c>
      <c r="GS37" s="66">
        <f>('Total Expenditures by City'!GS37/'Total Expenditures by City'!GS$5)</f>
        <v>0</v>
      </c>
      <c r="GT37" s="66">
        <f>('Total Expenditures by City'!GT37/'Total Expenditures by City'!GT$5)</f>
        <v>0</v>
      </c>
      <c r="GU37" s="66">
        <f>('Total Expenditures by City'!GU37/'Total Expenditures by City'!GU$5)</f>
        <v>33.280318369056765</v>
      </c>
      <c r="GV37" s="66">
        <f>('Total Expenditures by City'!GV37/'Total Expenditures by City'!GV$5)</f>
        <v>0</v>
      </c>
      <c r="GW37" s="66">
        <f>('Total Expenditures by City'!GW37/'Total Expenditures by City'!GW$5)</f>
        <v>56.131588594704681</v>
      </c>
      <c r="GX37" s="66">
        <f>('Total Expenditures by City'!GX37/'Total Expenditures by City'!GX$5)</f>
        <v>0</v>
      </c>
      <c r="GY37" s="66">
        <f>('Total Expenditures by City'!GY37/'Total Expenditures by City'!GY$5)</f>
        <v>0</v>
      </c>
      <c r="GZ37" s="66">
        <f>('Total Expenditures by City'!GZ37/'Total Expenditures by City'!GZ$5)</f>
        <v>0</v>
      </c>
      <c r="HA37" s="66">
        <f>('Total Expenditures by City'!HA37/'Total Expenditures by City'!HA$5)</f>
        <v>0</v>
      </c>
      <c r="HB37" s="66">
        <f>('Total Expenditures by City'!HB37/'Total Expenditures by City'!HB$5)</f>
        <v>0</v>
      </c>
      <c r="HC37" s="66">
        <f>('Total Expenditures by City'!HC37/'Total Expenditures by City'!HC$5)</f>
        <v>0</v>
      </c>
      <c r="HD37" s="66">
        <f>('Total Expenditures by City'!HD37/'Total Expenditures by City'!HD$5)</f>
        <v>0</v>
      </c>
      <c r="HE37" s="66">
        <f>('Total Expenditures by City'!HE37/'Total Expenditures by City'!HE$5)</f>
        <v>0</v>
      </c>
      <c r="HF37" s="66">
        <f>('Total Expenditures by City'!HF37/'Total Expenditures by City'!HF$5)</f>
        <v>0</v>
      </c>
      <c r="HG37" s="66">
        <f>('Total Expenditures by City'!HG37/'Total Expenditures by City'!HG$5)</f>
        <v>0</v>
      </c>
      <c r="HH37" s="66">
        <f>('Total Expenditures by City'!HH37/'Total Expenditures by City'!HH$5)</f>
        <v>63.335044169175347</v>
      </c>
      <c r="HI37" s="66">
        <f>('Total Expenditures by City'!HI37/'Total Expenditures by City'!HI$5)</f>
        <v>0</v>
      </c>
      <c r="HJ37" s="66">
        <f>('Total Expenditures by City'!HJ37/'Total Expenditures by City'!HJ$5)</f>
        <v>0</v>
      </c>
      <c r="HK37" s="66">
        <f>('Total Expenditures by City'!HK37/'Total Expenditures by City'!HK$5)</f>
        <v>0</v>
      </c>
      <c r="HL37" s="66">
        <f>('Total Expenditures by City'!HL37/'Total Expenditures by City'!HL$5)</f>
        <v>0</v>
      </c>
      <c r="HM37" s="66">
        <f>('Total Expenditures by City'!HM37/'Total Expenditures by City'!HM$5)</f>
        <v>0</v>
      </c>
      <c r="HN37" s="66">
        <f>('Total Expenditures by City'!HN37/'Total Expenditures by City'!HN$5)</f>
        <v>0</v>
      </c>
      <c r="HO37" s="66">
        <f>('Total Expenditures by City'!HO37/'Total Expenditures by City'!HO$5)</f>
        <v>0</v>
      </c>
      <c r="HP37" s="66">
        <f>('Total Expenditures by City'!HP37/'Total Expenditures by City'!HP$5)</f>
        <v>0</v>
      </c>
      <c r="HQ37" s="66">
        <f>('Total Expenditures by City'!HQ37/'Total Expenditures by City'!HQ$5)</f>
        <v>0</v>
      </c>
      <c r="HR37" s="66">
        <f>('Total Expenditures by City'!HR37/'Total Expenditures by City'!HR$5)</f>
        <v>0</v>
      </c>
      <c r="HS37" s="66">
        <f>('Total Expenditures by City'!HS37/'Total Expenditures by City'!HS$5)</f>
        <v>0</v>
      </c>
      <c r="HT37" s="66">
        <f>('Total Expenditures by City'!HT37/'Total Expenditures by City'!HT$5)</f>
        <v>0</v>
      </c>
      <c r="HU37" s="66">
        <f>('Total Expenditures by City'!HU37/'Total Expenditures by City'!HU$5)</f>
        <v>0</v>
      </c>
      <c r="HV37" s="66">
        <f>('Total Expenditures by City'!HV37/'Total Expenditures by City'!HV$5)</f>
        <v>0</v>
      </c>
      <c r="HW37" s="66">
        <f>('Total Expenditures by City'!HW37/'Total Expenditures by City'!HW$5)</f>
        <v>0</v>
      </c>
      <c r="HX37" s="66">
        <f>('Total Expenditures by City'!HX37/'Total Expenditures by City'!HX$5)</f>
        <v>0</v>
      </c>
      <c r="HY37" s="66">
        <f>('Total Expenditures by City'!HY37/'Total Expenditures by City'!HY$5)</f>
        <v>0</v>
      </c>
      <c r="HZ37" s="66">
        <f>('Total Expenditures by City'!HZ37/'Total Expenditures by City'!HZ$5)</f>
        <v>92.339821146764862</v>
      </c>
      <c r="IA37" s="66">
        <f>('Total Expenditures by City'!IA37/'Total Expenditures by City'!IA$5)</f>
        <v>0</v>
      </c>
      <c r="IB37" s="66">
        <f>('Total Expenditures by City'!IB37/'Total Expenditures by City'!IB$5)</f>
        <v>0</v>
      </c>
      <c r="IC37" s="66">
        <f>('Total Expenditures by City'!IC37/'Total Expenditures by City'!IC$5)</f>
        <v>0</v>
      </c>
      <c r="ID37" s="66">
        <f>('Total Expenditures by City'!ID37/'Total Expenditures by City'!ID$5)</f>
        <v>0</v>
      </c>
      <c r="IE37" s="66">
        <f>('Total Expenditures by City'!IE37/'Total Expenditures by City'!IE$5)</f>
        <v>0</v>
      </c>
      <c r="IF37" s="66">
        <f>('Total Expenditures by City'!IF37/'Total Expenditures by City'!IF$5)</f>
        <v>0</v>
      </c>
      <c r="IG37" s="66">
        <f>('Total Expenditures by City'!IG37/'Total Expenditures by City'!IG$5)</f>
        <v>219.1589732947692</v>
      </c>
      <c r="IH37" s="66">
        <f>('Total Expenditures by City'!IH37/'Total Expenditures by City'!IH$5)</f>
        <v>0</v>
      </c>
      <c r="II37" s="66">
        <f>('Total Expenditures by City'!II37/'Total Expenditures by City'!II$5)</f>
        <v>0</v>
      </c>
      <c r="IJ37" s="66">
        <f>('Total Expenditures by City'!IJ37/'Total Expenditures by City'!IJ$5)</f>
        <v>0</v>
      </c>
      <c r="IK37" s="66">
        <f>('Total Expenditures by City'!IK37/'Total Expenditures by City'!IK$5)</f>
        <v>0</v>
      </c>
      <c r="IL37" s="66">
        <f>('Total Expenditures by City'!IL37/'Total Expenditures by City'!IL$5)</f>
        <v>0</v>
      </c>
      <c r="IM37" s="66">
        <f>('Total Expenditures by City'!IM37/'Total Expenditures by City'!IM$5)</f>
        <v>0</v>
      </c>
      <c r="IN37" s="66">
        <f>('Total Expenditures by City'!IN37/'Total Expenditures by City'!IN$5)</f>
        <v>0</v>
      </c>
      <c r="IO37" s="66">
        <f>('Total Expenditures by City'!IO37/'Total Expenditures by City'!IO$5)</f>
        <v>0</v>
      </c>
      <c r="IP37" s="66">
        <f>('Total Expenditures by City'!IP37/'Total Expenditures by City'!IP$5)</f>
        <v>0</v>
      </c>
      <c r="IQ37" s="66">
        <f>('Total Expenditures by City'!IQ37/'Total Expenditures by City'!IQ$5)</f>
        <v>0</v>
      </c>
      <c r="IR37" s="66">
        <f>('Total Expenditures by City'!IR37/'Total Expenditures by City'!IR$5)</f>
        <v>0</v>
      </c>
      <c r="IS37" s="66">
        <f>('Total Expenditures by City'!IS37/'Total Expenditures by City'!IS$5)</f>
        <v>0</v>
      </c>
      <c r="IT37" s="66">
        <f>('Total Expenditures by City'!IT37/'Total Expenditures by City'!IT$5)</f>
        <v>0</v>
      </c>
      <c r="IU37" s="66">
        <f>('Total Expenditures by City'!IU37/'Total Expenditures by City'!IU$5)</f>
        <v>0</v>
      </c>
      <c r="IV37" s="66">
        <f>('Total Expenditures by City'!IV37/'Total Expenditures by City'!IV$5)</f>
        <v>0</v>
      </c>
      <c r="IW37" s="66">
        <f>('Total Expenditures by City'!IW37/'Total Expenditures by City'!IW$5)</f>
        <v>0</v>
      </c>
      <c r="IX37" s="66">
        <f>('Total Expenditures by City'!IX37/'Total Expenditures by City'!IX$5)</f>
        <v>0</v>
      </c>
      <c r="IY37" s="66">
        <f>('Total Expenditures by City'!IY37/'Total Expenditures by City'!IY$5)</f>
        <v>0</v>
      </c>
      <c r="IZ37" s="66">
        <f>('Total Expenditures by City'!IZ37/'Total Expenditures by City'!IZ$5)</f>
        <v>0</v>
      </c>
      <c r="JA37" s="66">
        <f>('Total Expenditures by City'!JA37/'Total Expenditures by City'!JA$5)</f>
        <v>0</v>
      </c>
      <c r="JB37" s="66">
        <f>('Total Expenditures by City'!JB37/'Total Expenditures by City'!JB$5)</f>
        <v>0</v>
      </c>
      <c r="JC37" s="66">
        <f>('Total Expenditures by City'!JC37/'Total Expenditures by City'!JC$5)</f>
        <v>0</v>
      </c>
      <c r="JD37" s="66">
        <f>('Total Expenditures by City'!JD37/'Total Expenditures by City'!JD$5)</f>
        <v>173.40878378378378</v>
      </c>
      <c r="JE37" s="66">
        <f>('Total Expenditures by City'!JE37/'Total Expenditures by City'!JE$5)</f>
        <v>0</v>
      </c>
      <c r="JF37" s="66">
        <f>('Total Expenditures by City'!JF37/'Total Expenditures by City'!JF$5)</f>
        <v>0</v>
      </c>
      <c r="JG37" s="66">
        <f>('Total Expenditures by City'!JG37/'Total Expenditures by City'!JG$5)</f>
        <v>0</v>
      </c>
      <c r="JH37" s="66">
        <f>('Total Expenditures by City'!JH37/'Total Expenditures by City'!JH$5)</f>
        <v>0</v>
      </c>
      <c r="JI37" s="66">
        <f>('Total Expenditures by City'!JI37/'Total Expenditures by City'!JI$5)</f>
        <v>0</v>
      </c>
      <c r="JJ37" s="66">
        <f>('Total Expenditures by City'!JJ37/'Total Expenditures by City'!JJ$5)</f>
        <v>0</v>
      </c>
      <c r="JK37" s="66">
        <f>('Total Expenditures by City'!JK37/'Total Expenditures by City'!JK$5)</f>
        <v>0</v>
      </c>
      <c r="JL37" s="66">
        <f>('Total Expenditures by City'!JL37/'Total Expenditures by City'!JL$5)</f>
        <v>0</v>
      </c>
      <c r="JM37" s="66">
        <f>('Total Expenditures by City'!JM37/'Total Expenditures by City'!JM$5)</f>
        <v>0</v>
      </c>
      <c r="JN37" s="66">
        <f>('Total Expenditures by City'!JN37/'Total Expenditures by City'!JN$5)</f>
        <v>0</v>
      </c>
      <c r="JO37" s="66">
        <f>('Total Expenditures by City'!JO37/'Total Expenditures by City'!JO$5)</f>
        <v>0</v>
      </c>
      <c r="JP37" s="66">
        <f>('Total Expenditures by City'!JP37/'Total Expenditures by City'!JP$5)</f>
        <v>0</v>
      </c>
      <c r="JQ37" s="66">
        <f>('Total Expenditures by City'!JQ37/'Total Expenditures by City'!JQ$5)</f>
        <v>0</v>
      </c>
      <c r="JR37" s="66">
        <f>('Total Expenditures by City'!JR37/'Total Expenditures by City'!JR$5)</f>
        <v>37.406602268543679</v>
      </c>
      <c r="JS37" s="66">
        <f>('Total Expenditures by City'!JS37/'Total Expenditures by City'!JS$5)</f>
        <v>0</v>
      </c>
      <c r="JT37" s="66">
        <f>('Total Expenditures by City'!JT37/'Total Expenditures by City'!JT$5)</f>
        <v>0</v>
      </c>
      <c r="JU37" s="66">
        <f>('Total Expenditures by City'!JU37/'Total Expenditures by City'!JU$5)</f>
        <v>0</v>
      </c>
      <c r="JV37" s="66">
        <f>('Total Expenditures by City'!JV37/'Total Expenditures by City'!JV$5)</f>
        <v>0</v>
      </c>
      <c r="JW37" s="66">
        <f>('Total Expenditures by City'!JW37/'Total Expenditures by City'!JW$5)</f>
        <v>0</v>
      </c>
      <c r="JX37" s="66">
        <f>('Total Expenditures by City'!JX37/'Total Expenditures by City'!JX$5)</f>
        <v>0</v>
      </c>
      <c r="JY37" s="66">
        <f>('Total Expenditures by City'!JY37/'Total Expenditures by City'!JY$5)</f>
        <v>0</v>
      </c>
      <c r="JZ37" s="66">
        <f>('Total Expenditures by City'!JZ37/'Total Expenditures by City'!JZ$5)</f>
        <v>0</v>
      </c>
      <c r="KA37" s="66">
        <f>('Total Expenditures by City'!KA37/'Total Expenditures by City'!KA$5)</f>
        <v>0</v>
      </c>
      <c r="KB37" s="66">
        <f>('Total Expenditures by City'!KB37/'Total Expenditures by City'!KB$5)</f>
        <v>0</v>
      </c>
      <c r="KC37" s="66">
        <f>('Total Expenditures by City'!KC37/'Total Expenditures by City'!KC$5)</f>
        <v>5.3869263441417177</v>
      </c>
      <c r="KD37" s="66">
        <f>('Total Expenditures by City'!KD37/'Total Expenditures by City'!KD$5)</f>
        <v>0</v>
      </c>
      <c r="KE37" s="66">
        <f>('Total Expenditures by City'!KE37/'Total Expenditures by City'!KE$5)</f>
        <v>0</v>
      </c>
      <c r="KF37" s="66">
        <f>('Total Expenditures by City'!KF37/'Total Expenditures by City'!KF$5)</f>
        <v>0</v>
      </c>
      <c r="KG37" s="66">
        <f>('Total Expenditures by City'!KG37/'Total Expenditures by City'!KG$5)</f>
        <v>151.12074879937273</v>
      </c>
      <c r="KH37" s="66">
        <f>('Total Expenditures by City'!KH37/'Total Expenditures by City'!KH$5)</f>
        <v>0</v>
      </c>
      <c r="KI37" s="66">
        <f>('Total Expenditures by City'!KI37/'Total Expenditures by City'!KI$5)</f>
        <v>0</v>
      </c>
      <c r="KJ37" s="66">
        <f>('Total Expenditures by City'!KJ37/'Total Expenditures by City'!KJ$5)</f>
        <v>0</v>
      </c>
      <c r="KK37" s="66">
        <f>('Total Expenditures by City'!KK37/'Total Expenditures by City'!KK$5)</f>
        <v>0</v>
      </c>
      <c r="KL37" s="66">
        <f>('Total Expenditures by City'!KL37/'Total Expenditures by City'!KL$5)</f>
        <v>0</v>
      </c>
      <c r="KM37" s="66">
        <f>('Total Expenditures by City'!KM37/'Total Expenditures by City'!KM$5)</f>
        <v>0</v>
      </c>
      <c r="KN37" s="66">
        <f>('Total Expenditures by City'!KN37/'Total Expenditures by City'!KN$5)</f>
        <v>0</v>
      </c>
      <c r="KO37" s="66">
        <f>('Total Expenditures by City'!KO37/'Total Expenditures by City'!KO$5)</f>
        <v>0</v>
      </c>
      <c r="KP37" s="66">
        <f>('Total Expenditures by City'!KP37/'Total Expenditures by City'!KP$5)</f>
        <v>0</v>
      </c>
      <c r="KQ37" s="66">
        <f>('Total Expenditures by City'!KQ37/'Total Expenditures by City'!KQ$5)</f>
        <v>0</v>
      </c>
      <c r="KR37" s="66">
        <f>('Total Expenditures by City'!KR37/'Total Expenditures by City'!KR$5)</f>
        <v>0</v>
      </c>
      <c r="KS37" s="66">
        <f>('Total Expenditures by City'!KS37/'Total Expenditures by City'!KS$5)</f>
        <v>0</v>
      </c>
      <c r="KT37" s="66">
        <f>('Total Expenditures by City'!KT37/'Total Expenditures by City'!KT$5)</f>
        <v>0</v>
      </c>
      <c r="KU37" s="66">
        <f>('Total Expenditures by City'!KU37/'Total Expenditures by City'!KU$5)</f>
        <v>0</v>
      </c>
      <c r="KV37" s="66">
        <f>('Total Expenditures by City'!KV37/'Total Expenditures by City'!KV$5)</f>
        <v>0</v>
      </c>
      <c r="KW37" s="66">
        <f>('Total Expenditures by City'!KW37/'Total Expenditures by City'!KW$5)</f>
        <v>0</v>
      </c>
      <c r="KX37" s="66">
        <f>('Total Expenditures by City'!KX37/'Total Expenditures by City'!KX$5)</f>
        <v>0</v>
      </c>
      <c r="KY37" s="66">
        <f>('Total Expenditures by City'!KY37/'Total Expenditures by City'!KY$5)</f>
        <v>515.43641151820384</v>
      </c>
      <c r="KZ37" s="66">
        <f>('Total Expenditures by City'!KZ37/'Total Expenditures by City'!KZ$5)</f>
        <v>0</v>
      </c>
      <c r="LA37" s="66">
        <f>('Total Expenditures by City'!LA37/'Total Expenditures by City'!LA$5)</f>
        <v>1.5736250739207569</v>
      </c>
      <c r="LB37" s="66">
        <f>('Total Expenditures by City'!LB37/'Total Expenditures by City'!LB$5)</f>
        <v>0</v>
      </c>
      <c r="LC37" s="66">
        <f>('Total Expenditures by City'!LC37/'Total Expenditures by City'!LC$5)</f>
        <v>0</v>
      </c>
      <c r="LD37" s="66">
        <f>('Total Expenditures by City'!LD37/'Total Expenditures by City'!LD$5)</f>
        <v>0</v>
      </c>
      <c r="LE37" s="66">
        <f>('Total Expenditures by City'!LE37/'Total Expenditures by City'!LE$5)</f>
        <v>0</v>
      </c>
      <c r="LF37" s="66">
        <f>('Total Expenditures by City'!LF37/'Total Expenditures by City'!LF$5)</f>
        <v>0</v>
      </c>
      <c r="LG37" s="66">
        <f>('Total Expenditures by City'!LG37/'Total Expenditures by City'!LG$5)</f>
        <v>0</v>
      </c>
      <c r="LH37" s="66">
        <f>('Total Expenditures by City'!LH37/'Total Expenditures by City'!LH$5)</f>
        <v>13.557243322019973</v>
      </c>
      <c r="LI37" s="66">
        <f>('Total Expenditures by City'!LI37/'Total Expenditures by City'!LI$5)</f>
        <v>0</v>
      </c>
      <c r="LJ37" s="66">
        <f>('Total Expenditures by City'!LJ37/'Total Expenditures by City'!LJ$5)</f>
        <v>0</v>
      </c>
      <c r="LK37" s="66">
        <f>('Total Expenditures by City'!LK37/'Total Expenditures by City'!LK$5)</f>
        <v>0</v>
      </c>
      <c r="LL37" s="66">
        <f>('Total Expenditures by City'!LL37/'Total Expenditures by City'!LL$5)</f>
        <v>0</v>
      </c>
      <c r="LM37" s="66">
        <f>('Total Expenditures by City'!LM37/'Total Expenditures by City'!LM$5)</f>
        <v>0</v>
      </c>
      <c r="LN37" s="66">
        <f>('Total Expenditures by City'!LN37/'Total Expenditures by City'!LN$5)</f>
        <v>0</v>
      </c>
      <c r="LO37" s="66">
        <f>('Total Expenditures by City'!LO37/'Total Expenditures by City'!LO$5)</f>
        <v>0</v>
      </c>
      <c r="LP37" s="66">
        <f>('Total Expenditures by City'!LP37/'Total Expenditures by City'!LP$5)</f>
        <v>0</v>
      </c>
      <c r="LQ37" s="66">
        <f>('Total Expenditures by City'!LQ37/'Total Expenditures by City'!LQ$5)</f>
        <v>0</v>
      </c>
      <c r="LR37" s="66">
        <f>('Total Expenditures by City'!LR37/'Total Expenditures by City'!LR$5)</f>
        <v>0</v>
      </c>
      <c r="LS37" s="66">
        <f>('Total Expenditures by City'!LS37/'Total Expenditures by City'!LS$5)</f>
        <v>0</v>
      </c>
      <c r="LT37" s="66">
        <f>('Total Expenditures by City'!LT37/'Total Expenditures by City'!LT$5)</f>
        <v>0</v>
      </c>
      <c r="LU37" s="66">
        <f>('Total Expenditures by City'!LU37/'Total Expenditures by City'!LU$5)</f>
        <v>0</v>
      </c>
      <c r="LV37" s="66">
        <f>('Total Expenditures by City'!LV37/'Total Expenditures by City'!LV$5)</f>
        <v>0</v>
      </c>
      <c r="LW37" s="66">
        <f>('Total Expenditures by City'!LW37/'Total Expenditures by City'!LW$5)</f>
        <v>0</v>
      </c>
      <c r="LX37" s="66">
        <f>('Total Expenditures by City'!LX37/'Total Expenditures by City'!LX$5)</f>
        <v>0</v>
      </c>
      <c r="LY37" s="66">
        <f>('Total Expenditures by City'!LY37/'Total Expenditures by City'!LY$5)</f>
        <v>0</v>
      </c>
      <c r="LZ37" s="66">
        <f>('Total Expenditures by City'!LZ37/'Total Expenditures by City'!LZ$5)</f>
        <v>286.65194954128441</v>
      </c>
      <c r="MA37" s="66">
        <f>('Total Expenditures by City'!MA37/'Total Expenditures by City'!MA$5)</f>
        <v>0</v>
      </c>
      <c r="MB37" s="66">
        <f>('Total Expenditures by City'!MB37/'Total Expenditures by City'!MB$5)</f>
        <v>0</v>
      </c>
      <c r="MC37" s="66">
        <f>('Total Expenditures by City'!MC37/'Total Expenditures by City'!MC$5)</f>
        <v>0</v>
      </c>
      <c r="MD37" s="66">
        <f>('Total Expenditures by City'!MD37/'Total Expenditures by City'!MD$5)</f>
        <v>0</v>
      </c>
      <c r="ME37" s="66">
        <f>('Total Expenditures by City'!ME37/'Total Expenditures by City'!ME$5)</f>
        <v>0</v>
      </c>
      <c r="MF37" s="66">
        <f>('Total Expenditures by City'!MF37/'Total Expenditures by City'!MF$5)</f>
        <v>0</v>
      </c>
      <c r="MG37" s="66">
        <f>('Total Expenditures by City'!MG37/'Total Expenditures by City'!MG$5)</f>
        <v>0</v>
      </c>
      <c r="MH37" s="66">
        <f>('Total Expenditures by City'!MH37/'Total Expenditures by City'!MH$5)</f>
        <v>0</v>
      </c>
      <c r="MI37" s="66">
        <f>('Total Expenditures by City'!MI37/'Total Expenditures by City'!MI$5)</f>
        <v>0</v>
      </c>
      <c r="MJ37" s="66">
        <f>('Total Expenditures by City'!MJ37/'Total Expenditures by City'!MJ$5)</f>
        <v>0</v>
      </c>
      <c r="MK37" s="66">
        <f>('Total Expenditures by City'!MK37/'Total Expenditures by City'!MK$5)</f>
        <v>0</v>
      </c>
      <c r="ML37" s="66">
        <f>('Total Expenditures by City'!ML37/'Total Expenditures by City'!ML$5)</f>
        <v>0</v>
      </c>
      <c r="MM37" s="66">
        <f>('Total Expenditures by City'!MM37/'Total Expenditures by City'!MM$5)</f>
        <v>0</v>
      </c>
      <c r="MN37" s="66">
        <f>('Total Expenditures by City'!MN37/'Total Expenditures by City'!MN$5)</f>
        <v>0</v>
      </c>
      <c r="MO37" s="66">
        <f>('Total Expenditures by City'!MO37/'Total Expenditures by City'!MO$5)</f>
        <v>0</v>
      </c>
      <c r="MP37" s="66">
        <f>('Total Expenditures by City'!MP37/'Total Expenditures by City'!MP$5)</f>
        <v>0</v>
      </c>
      <c r="MQ37" s="66">
        <f>('Total Expenditures by City'!MQ37/'Total Expenditures by City'!MQ$5)</f>
        <v>0</v>
      </c>
      <c r="MR37" s="66">
        <f>('Total Expenditures by City'!MR37/'Total Expenditures by City'!MR$5)</f>
        <v>0</v>
      </c>
      <c r="MS37" s="66">
        <f>('Total Expenditures by City'!MS37/'Total Expenditures by City'!MS$5)</f>
        <v>0</v>
      </c>
      <c r="MT37" s="66">
        <f>('Total Expenditures by City'!MT37/'Total Expenditures by City'!MT$5)</f>
        <v>0</v>
      </c>
      <c r="MU37" s="66">
        <f>('Total Expenditures by City'!MU37/'Total Expenditures by City'!MU$5)</f>
        <v>0</v>
      </c>
      <c r="MV37" s="66">
        <f>('Total Expenditures by City'!MV37/'Total Expenditures by City'!MV$5)</f>
        <v>0</v>
      </c>
      <c r="MW37" s="66">
        <f>('Total Expenditures by City'!MW37/'Total Expenditures by City'!MW$5)</f>
        <v>0</v>
      </c>
      <c r="MX37" s="66">
        <f>('Total Expenditures by City'!MX37/'Total Expenditures by City'!MX$5)</f>
        <v>0</v>
      </c>
      <c r="MY37" s="66">
        <f>('Total Expenditures by City'!MY37/'Total Expenditures by City'!MY$5)</f>
        <v>0</v>
      </c>
      <c r="MZ37" s="66">
        <f>('Total Expenditures by City'!MZ37/'Total Expenditures by City'!MZ$5)</f>
        <v>4.2792431956652521</v>
      </c>
      <c r="NA37" s="66">
        <f>('Total Expenditures by City'!NA37/'Total Expenditures by City'!NA$5)</f>
        <v>0</v>
      </c>
      <c r="NB37" s="66">
        <f>('Total Expenditures by City'!NB37/'Total Expenditures by City'!NB$5)</f>
        <v>0</v>
      </c>
      <c r="NC37" s="66">
        <f>('Total Expenditures by City'!NC37/'Total Expenditures by City'!NC$5)</f>
        <v>0</v>
      </c>
      <c r="ND37" s="66">
        <f>('Total Expenditures by City'!ND37/'Total Expenditures by City'!ND$5)</f>
        <v>0</v>
      </c>
      <c r="NE37" s="66">
        <f>('Total Expenditures by City'!NE37/'Total Expenditures by City'!NE$5)</f>
        <v>0</v>
      </c>
      <c r="NF37" s="66">
        <f>('Total Expenditures by City'!NF37/'Total Expenditures by City'!NF$5)</f>
        <v>0</v>
      </c>
      <c r="NG37" s="66">
        <f>('Total Expenditures by City'!NG37/'Total Expenditures by City'!NG$5)</f>
        <v>69.84747580904255</v>
      </c>
      <c r="NH37" s="66">
        <f>('Total Expenditures by City'!NH37/'Total Expenditures by City'!NH$5)</f>
        <v>0</v>
      </c>
      <c r="NI37" s="66">
        <f>('Total Expenditures by City'!NI37/'Total Expenditures by City'!NI$5)</f>
        <v>0</v>
      </c>
      <c r="NJ37" s="66">
        <f>('Total Expenditures by City'!NJ37/'Total Expenditures by City'!NJ$5)</f>
        <v>0</v>
      </c>
      <c r="NK37" s="66">
        <f>('Total Expenditures by City'!NK37/'Total Expenditures by City'!NK$5)</f>
        <v>0</v>
      </c>
      <c r="NL37" s="66">
        <f>('Total Expenditures by City'!NL37/'Total Expenditures by City'!NL$5)</f>
        <v>0</v>
      </c>
      <c r="NM37" s="66">
        <f>('Total Expenditures by City'!NM37/'Total Expenditures by City'!NM$5)</f>
        <v>0</v>
      </c>
      <c r="NN37" s="66">
        <f>('Total Expenditures by City'!NN37/'Total Expenditures by City'!NN$5)</f>
        <v>0</v>
      </c>
      <c r="NO37" s="66">
        <f>('Total Expenditures by City'!NO37/'Total Expenditures by City'!NO$5)</f>
        <v>0</v>
      </c>
      <c r="NP37" s="66">
        <f>('Total Expenditures by City'!NP37/'Total Expenditures by City'!NP$5)</f>
        <v>0</v>
      </c>
      <c r="NQ37" s="66">
        <f>('Total Expenditures by City'!NQ37/'Total Expenditures by City'!NQ$5)</f>
        <v>81.826199367997702</v>
      </c>
      <c r="NR37" s="66">
        <f>('Total Expenditures by City'!NR37/'Total Expenditures by City'!NR$5)</f>
        <v>0</v>
      </c>
      <c r="NS37" s="66">
        <f>('Total Expenditures by City'!NS37/'Total Expenditures by City'!NS$5)</f>
        <v>87.879720814609428</v>
      </c>
      <c r="NT37" s="66">
        <f>('Total Expenditures by City'!NT37/'Total Expenditures by City'!NT$5)</f>
        <v>0</v>
      </c>
      <c r="NU37" s="66">
        <f>('Total Expenditures by City'!NU37/'Total Expenditures by City'!NU$5)</f>
        <v>204.47246509200053</v>
      </c>
      <c r="NV37" s="66">
        <f>('Total Expenditures by City'!NV37/'Total Expenditures by City'!NV$5)</f>
        <v>0</v>
      </c>
      <c r="NW37" s="66">
        <f>('Total Expenditures by City'!NW37/'Total Expenditures by City'!NW$5)</f>
        <v>0</v>
      </c>
      <c r="NX37" s="66">
        <f>('Total Expenditures by City'!NX37/'Total Expenditures by City'!NX$5)</f>
        <v>139.71175078864354</v>
      </c>
      <c r="NY37" s="66">
        <f>('Total Expenditures by City'!NY37/'Total Expenditures by City'!NY$5)</f>
        <v>0</v>
      </c>
      <c r="NZ37" s="66">
        <f>('Total Expenditures by City'!NZ37/'Total Expenditures by City'!NZ$5)</f>
        <v>0</v>
      </c>
      <c r="OA37" s="66">
        <f>('Total Expenditures by City'!OA37/'Total Expenditures by City'!OA$5)</f>
        <v>0</v>
      </c>
      <c r="OB37" s="66">
        <f>('Total Expenditures by City'!OB37/'Total Expenditures by City'!OB$5)</f>
        <v>0</v>
      </c>
      <c r="OC37" s="66">
        <f>('Total Expenditures by City'!OC37/'Total Expenditures by City'!OC$5)</f>
        <v>0</v>
      </c>
      <c r="OD37" s="66">
        <f>('Total Expenditures by City'!OD37/'Total Expenditures by City'!OD$5)</f>
        <v>0</v>
      </c>
      <c r="OE37" s="66">
        <f>('Total Expenditures by City'!OE37/'Total Expenditures by City'!OE$5)</f>
        <v>0</v>
      </c>
      <c r="OF37" s="66">
        <f>('Total Expenditures by City'!OF37/'Total Expenditures by City'!OF$5)</f>
        <v>0</v>
      </c>
      <c r="OG37" s="66">
        <f>('Total Expenditures by City'!OG37/'Total Expenditures by City'!OG$5)</f>
        <v>0</v>
      </c>
      <c r="OH37" s="66">
        <f>('Total Expenditures by City'!OH37/'Total Expenditures by City'!OH$5)</f>
        <v>0</v>
      </c>
      <c r="OI37" s="66">
        <f>('Total Expenditures by City'!OI37/'Total Expenditures by City'!OI$5)</f>
        <v>0</v>
      </c>
      <c r="OJ37" s="66">
        <f>('Total Expenditures by City'!OJ37/'Total Expenditures by City'!OJ$5)</f>
        <v>0</v>
      </c>
      <c r="OK37" s="66">
        <f>('Total Expenditures by City'!OK37/'Total Expenditures by City'!OK$5)</f>
        <v>0</v>
      </c>
      <c r="OL37" s="66">
        <f>('Total Expenditures by City'!OL37/'Total Expenditures by City'!OL$5)</f>
        <v>0</v>
      </c>
      <c r="OM37" s="66">
        <f>('Total Expenditures by City'!OM37/'Total Expenditures by City'!OM$5)</f>
        <v>375.48121387283237</v>
      </c>
      <c r="ON37" s="66">
        <f>('Total Expenditures by City'!ON37/'Total Expenditures by City'!ON$5)</f>
        <v>0</v>
      </c>
      <c r="OO37" s="66">
        <f>('Total Expenditures by City'!OO37/'Total Expenditures by City'!OO$5)</f>
        <v>0</v>
      </c>
      <c r="OP37" s="66">
        <f>('Total Expenditures by City'!OP37/'Total Expenditures by City'!OP$5)</f>
        <v>0</v>
      </c>
      <c r="OQ37" s="66">
        <f>('Total Expenditures by City'!OQ37/'Total Expenditures by City'!OQ$5)</f>
        <v>33.430673490752589</v>
      </c>
      <c r="OR37" s="66">
        <f>('Total Expenditures by City'!OR37/'Total Expenditures by City'!OR$5)</f>
        <v>0</v>
      </c>
      <c r="OS37" s="66">
        <f>('Total Expenditures by City'!OS37/'Total Expenditures by City'!OS$5)</f>
        <v>0</v>
      </c>
      <c r="OT37" s="66">
        <f>('Total Expenditures by City'!OT37/'Total Expenditures by City'!OT$5)</f>
        <v>0</v>
      </c>
      <c r="OU37" s="66">
        <f>('Total Expenditures by City'!OU37/'Total Expenditures by City'!OU$5)</f>
        <v>0</v>
      </c>
      <c r="OV37" s="66">
        <f>('Total Expenditures by City'!OV37/'Total Expenditures by City'!OV$5)</f>
        <v>144.92125237191649</v>
      </c>
      <c r="OW37" s="67">
        <f>('Total Expenditures by City'!OW37/'Total Expenditures by City'!OW$5)</f>
        <v>0</v>
      </c>
    </row>
    <row r="38" spans="1:413" x14ac:dyDescent="0.25">
      <c r="A38" s="10"/>
      <c r="B38" s="11">
        <v>543</v>
      </c>
      <c r="C38" s="12" t="s">
        <v>37</v>
      </c>
      <c r="D38" s="66">
        <f>('Total Expenditures by City'!D38/'Total Expenditures by City'!D$5)</f>
        <v>0</v>
      </c>
      <c r="E38" s="66">
        <f>('Total Expenditures by City'!E38/'Total Expenditures by City'!E$5)</f>
        <v>0</v>
      </c>
      <c r="F38" s="66">
        <f>('Total Expenditures by City'!F38/'Total Expenditures by City'!F$5)</f>
        <v>0</v>
      </c>
      <c r="G38" s="66">
        <f>('Total Expenditures by City'!G38/'Total Expenditures by City'!G$5)</f>
        <v>0</v>
      </c>
      <c r="H38" s="66">
        <f>('Total Expenditures by City'!H38/'Total Expenditures by City'!H$5)</f>
        <v>0</v>
      </c>
      <c r="I38" s="66">
        <f>('Total Expenditures by City'!I38/'Total Expenditures by City'!I$5)</f>
        <v>0</v>
      </c>
      <c r="J38" s="66">
        <f>('Total Expenditures by City'!J38/'Total Expenditures by City'!J$5)</f>
        <v>0</v>
      </c>
      <c r="K38" s="66">
        <f>('Total Expenditures by City'!K38/'Total Expenditures by City'!K$5)</f>
        <v>0</v>
      </c>
      <c r="L38" s="66">
        <f>('Total Expenditures by City'!L38/'Total Expenditures by City'!L$5)</f>
        <v>0</v>
      </c>
      <c r="M38" s="66">
        <f>('Total Expenditures by City'!M38/'Total Expenditures by City'!M$5)</f>
        <v>0</v>
      </c>
      <c r="N38" s="66">
        <f>('Total Expenditures by City'!N38/'Total Expenditures by City'!N$5)</f>
        <v>0</v>
      </c>
      <c r="O38" s="66">
        <f>('Total Expenditures by City'!O38/'Total Expenditures by City'!O$5)</f>
        <v>0</v>
      </c>
      <c r="P38" s="66">
        <f>('Total Expenditures by City'!P38/'Total Expenditures by City'!P$5)</f>
        <v>0</v>
      </c>
      <c r="Q38" s="66">
        <f>('Total Expenditures by City'!Q38/'Total Expenditures by City'!Q$5)</f>
        <v>0</v>
      </c>
      <c r="R38" s="66">
        <f>('Total Expenditures by City'!R38/'Total Expenditures by City'!R$5)</f>
        <v>0</v>
      </c>
      <c r="S38" s="66">
        <f>('Total Expenditures by City'!S38/'Total Expenditures by City'!S$5)</f>
        <v>0</v>
      </c>
      <c r="T38" s="66">
        <f>('Total Expenditures by City'!T38/'Total Expenditures by City'!T$5)</f>
        <v>0</v>
      </c>
      <c r="U38" s="66">
        <f>('Total Expenditures by City'!U38/'Total Expenditures by City'!U$5)</f>
        <v>0</v>
      </c>
      <c r="V38" s="66">
        <f>('Total Expenditures by City'!V38/'Total Expenditures by City'!V$5)</f>
        <v>0</v>
      </c>
      <c r="W38" s="66">
        <f>('Total Expenditures by City'!W38/'Total Expenditures by City'!W$5)</f>
        <v>0</v>
      </c>
      <c r="X38" s="66">
        <f>('Total Expenditures by City'!X38/'Total Expenditures by City'!X$5)</f>
        <v>0</v>
      </c>
      <c r="Y38" s="66">
        <f>('Total Expenditures by City'!Y38/'Total Expenditures by City'!Y$5)</f>
        <v>0</v>
      </c>
      <c r="Z38" s="66">
        <f>('Total Expenditures by City'!Z38/'Total Expenditures by City'!Z$5)</f>
        <v>0</v>
      </c>
      <c r="AA38" s="66">
        <f>('Total Expenditures by City'!AA38/'Total Expenditures by City'!AA$5)</f>
        <v>0</v>
      </c>
      <c r="AB38" s="66">
        <f>('Total Expenditures by City'!AB38/'Total Expenditures by City'!AB$5)</f>
        <v>0</v>
      </c>
      <c r="AC38" s="66">
        <f>('Total Expenditures by City'!AC38/'Total Expenditures by City'!AC$5)</f>
        <v>0</v>
      </c>
      <c r="AD38" s="66">
        <f>('Total Expenditures by City'!AD38/'Total Expenditures by City'!AD$5)</f>
        <v>0</v>
      </c>
      <c r="AE38" s="66">
        <f>('Total Expenditures by City'!AE38/'Total Expenditures by City'!AE$5)</f>
        <v>0</v>
      </c>
      <c r="AF38" s="66">
        <f>('Total Expenditures by City'!AF38/'Total Expenditures by City'!AF$5)</f>
        <v>0</v>
      </c>
      <c r="AG38" s="66">
        <f>('Total Expenditures by City'!AG38/'Total Expenditures by City'!AG$5)</f>
        <v>0</v>
      </c>
      <c r="AH38" s="66">
        <f>('Total Expenditures by City'!AH38/'Total Expenditures by City'!AH$5)</f>
        <v>0</v>
      </c>
      <c r="AI38" s="66">
        <f>('Total Expenditures by City'!AI38/'Total Expenditures by City'!AI$5)</f>
        <v>0</v>
      </c>
      <c r="AJ38" s="66">
        <f>('Total Expenditures by City'!AJ38/'Total Expenditures by City'!AJ$5)</f>
        <v>0</v>
      </c>
      <c r="AK38" s="66">
        <f>('Total Expenditures by City'!AK38/'Total Expenditures by City'!AK$5)</f>
        <v>0</v>
      </c>
      <c r="AL38" s="66">
        <f>('Total Expenditures by City'!AL38/'Total Expenditures by City'!AL$5)</f>
        <v>0</v>
      </c>
      <c r="AM38" s="66">
        <f>('Total Expenditures by City'!AM38/'Total Expenditures by City'!AM$5)</f>
        <v>0</v>
      </c>
      <c r="AN38" s="66">
        <f>('Total Expenditures by City'!AN38/'Total Expenditures by City'!AN$5)</f>
        <v>0</v>
      </c>
      <c r="AO38" s="66">
        <f>('Total Expenditures by City'!AO38/'Total Expenditures by City'!AO$5)</f>
        <v>0</v>
      </c>
      <c r="AP38" s="66">
        <f>('Total Expenditures by City'!AP38/'Total Expenditures by City'!AP$5)</f>
        <v>0</v>
      </c>
      <c r="AQ38" s="66">
        <f>('Total Expenditures by City'!AQ38/'Total Expenditures by City'!AQ$5)</f>
        <v>0</v>
      </c>
      <c r="AR38" s="66">
        <f>('Total Expenditures by City'!AR38/'Total Expenditures by City'!AR$5)</f>
        <v>0</v>
      </c>
      <c r="AS38" s="66">
        <f>('Total Expenditures by City'!AS38/'Total Expenditures by City'!AS$5)</f>
        <v>0</v>
      </c>
      <c r="AT38" s="66">
        <f>('Total Expenditures by City'!AT38/'Total Expenditures by City'!AT$5)</f>
        <v>0</v>
      </c>
      <c r="AU38" s="66">
        <f>('Total Expenditures by City'!AU38/'Total Expenditures by City'!AU$5)</f>
        <v>0</v>
      </c>
      <c r="AV38" s="66">
        <f>('Total Expenditures by City'!AV38/'Total Expenditures by City'!AV$5)</f>
        <v>0</v>
      </c>
      <c r="AW38" s="66">
        <f>('Total Expenditures by City'!AW38/'Total Expenditures by City'!AW$5)</f>
        <v>0</v>
      </c>
      <c r="AX38" s="66">
        <f>('Total Expenditures by City'!AX38/'Total Expenditures by City'!AX$5)</f>
        <v>0</v>
      </c>
      <c r="AY38" s="66">
        <f>('Total Expenditures by City'!AY38/'Total Expenditures by City'!AY$5)</f>
        <v>56.334797891036906</v>
      </c>
      <c r="AZ38" s="66">
        <f>('Total Expenditures by City'!AZ38/'Total Expenditures by City'!AZ$5)</f>
        <v>0</v>
      </c>
      <c r="BA38" s="66">
        <f>('Total Expenditures by City'!BA38/'Total Expenditures by City'!BA$5)</f>
        <v>0</v>
      </c>
      <c r="BB38" s="66">
        <f>('Total Expenditures by City'!BB38/'Total Expenditures by City'!BB$5)</f>
        <v>0</v>
      </c>
      <c r="BC38" s="66">
        <f>('Total Expenditures by City'!BC38/'Total Expenditures by City'!BC$5)</f>
        <v>0</v>
      </c>
      <c r="BD38" s="66">
        <f>('Total Expenditures by City'!BD38/'Total Expenditures by City'!BD$5)</f>
        <v>0</v>
      </c>
      <c r="BE38" s="66">
        <f>('Total Expenditures by City'!BE38/'Total Expenditures by City'!BE$5)</f>
        <v>0</v>
      </c>
      <c r="BF38" s="66">
        <f>('Total Expenditures by City'!BF38/'Total Expenditures by City'!BF$5)</f>
        <v>0</v>
      </c>
      <c r="BG38" s="66">
        <f>('Total Expenditures by City'!BG38/'Total Expenditures by City'!BG$5)</f>
        <v>0</v>
      </c>
      <c r="BH38" s="66">
        <f>('Total Expenditures by City'!BH38/'Total Expenditures by City'!BH$5)</f>
        <v>0</v>
      </c>
      <c r="BI38" s="66">
        <f>('Total Expenditures by City'!BI38/'Total Expenditures by City'!BI$5)</f>
        <v>0</v>
      </c>
      <c r="BJ38" s="66">
        <f>('Total Expenditures by City'!BJ38/'Total Expenditures by City'!BJ$5)</f>
        <v>0</v>
      </c>
      <c r="BK38" s="66">
        <f>('Total Expenditures by City'!BK38/'Total Expenditures by City'!BK$5)</f>
        <v>0</v>
      </c>
      <c r="BL38" s="66">
        <f>('Total Expenditures by City'!BL38/'Total Expenditures by City'!BL$5)</f>
        <v>0</v>
      </c>
      <c r="BM38" s="66">
        <f>('Total Expenditures by City'!BM38/'Total Expenditures by City'!BM$5)</f>
        <v>0</v>
      </c>
      <c r="BN38" s="66">
        <f>('Total Expenditures by City'!BN38/'Total Expenditures by City'!BN$5)</f>
        <v>0</v>
      </c>
      <c r="BO38" s="66">
        <f>('Total Expenditures by City'!BO38/'Total Expenditures by City'!BO$5)</f>
        <v>0</v>
      </c>
      <c r="BP38" s="66">
        <f>('Total Expenditures by City'!BP38/'Total Expenditures by City'!BP$5)</f>
        <v>0</v>
      </c>
      <c r="BQ38" s="66">
        <f>('Total Expenditures by City'!BQ38/'Total Expenditures by City'!BQ$5)</f>
        <v>0</v>
      </c>
      <c r="BR38" s="66">
        <f>('Total Expenditures by City'!BR38/'Total Expenditures by City'!BR$5)</f>
        <v>0</v>
      </c>
      <c r="BS38" s="66">
        <f>('Total Expenditures by City'!BS38/'Total Expenditures by City'!BS$5)</f>
        <v>77.899110320284692</v>
      </c>
      <c r="BT38" s="66">
        <f>('Total Expenditures by City'!BT38/'Total Expenditures by City'!BT$5)</f>
        <v>0</v>
      </c>
      <c r="BU38" s="66">
        <f>('Total Expenditures by City'!BU38/'Total Expenditures by City'!BU$5)</f>
        <v>0</v>
      </c>
      <c r="BV38" s="66">
        <f>('Total Expenditures by City'!BV38/'Total Expenditures by City'!BV$5)</f>
        <v>0</v>
      </c>
      <c r="BW38" s="66">
        <f>('Total Expenditures by City'!BW38/'Total Expenditures by City'!BW$5)</f>
        <v>0</v>
      </c>
      <c r="BX38" s="66">
        <f>('Total Expenditures by City'!BX38/'Total Expenditures by City'!BX$5)</f>
        <v>0</v>
      </c>
      <c r="BY38" s="66">
        <f>('Total Expenditures by City'!BY38/'Total Expenditures by City'!BY$5)</f>
        <v>0</v>
      </c>
      <c r="BZ38" s="66">
        <f>('Total Expenditures by City'!BZ38/'Total Expenditures by City'!BZ$5)</f>
        <v>0</v>
      </c>
      <c r="CA38" s="66">
        <f>('Total Expenditures by City'!CA38/'Total Expenditures by City'!CA$5)</f>
        <v>0</v>
      </c>
      <c r="CB38" s="66">
        <f>('Total Expenditures by City'!CB38/'Total Expenditures by City'!CB$5)</f>
        <v>0</v>
      </c>
      <c r="CC38" s="66">
        <f>('Total Expenditures by City'!CC38/'Total Expenditures by City'!CC$5)</f>
        <v>0</v>
      </c>
      <c r="CD38" s="66">
        <f>('Total Expenditures by City'!CD38/'Total Expenditures by City'!CD$5)</f>
        <v>0</v>
      </c>
      <c r="CE38" s="66">
        <f>('Total Expenditures by City'!CE38/'Total Expenditures by City'!CE$5)</f>
        <v>0</v>
      </c>
      <c r="CF38" s="66">
        <f>('Total Expenditures by City'!CF38/'Total Expenditures by City'!CF$5)</f>
        <v>0</v>
      </c>
      <c r="CG38" s="66">
        <f>('Total Expenditures by City'!CG38/'Total Expenditures by City'!CG$5)</f>
        <v>0</v>
      </c>
      <c r="CH38" s="66">
        <f>('Total Expenditures by City'!CH38/'Total Expenditures by City'!CH$5)</f>
        <v>0</v>
      </c>
      <c r="CI38" s="66">
        <f>('Total Expenditures by City'!CI38/'Total Expenditures by City'!CI$5)</f>
        <v>0</v>
      </c>
      <c r="CJ38" s="66">
        <f>('Total Expenditures by City'!CJ38/'Total Expenditures by City'!CJ$5)</f>
        <v>0</v>
      </c>
      <c r="CK38" s="66">
        <f>('Total Expenditures by City'!CK38/'Total Expenditures by City'!CK$5)</f>
        <v>0</v>
      </c>
      <c r="CL38" s="66">
        <f>('Total Expenditures by City'!CL38/'Total Expenditures by City'!CL$5)</f>
        <v>0</v>
      </c>
      <c r="CM38" s="66">
        <f>('Total Expenditures by City'!CM38/'Total Expenditures by City'!CM$5)</f>
        <v>0</v>
      </c>
      <c r="CN38" s="66">
        <f>('Total Expenditures by City'!CN38/'Total Expenditures by City'!CN$5)</f>
        <v>0</v>
      </c>
      <c r="CO38" s="66">
        <f>('Total Expenditures by City'!CO38/'Total Expenditures by City'!CO$5)</f>
        <v>0</v>
      </c>
      <c r="CP38" s="66">
        <f>('Total Expenditures by City'!CP38/'Total Expenditures by City'!CP$5)</f>
        <v>0</v>
      </c>
      <c r="CQ38" s="66">
        <f>('Total Expenditures by City'!CQ38/'Total Expenditures by City'!CQ$5)</f>
        <v>0</v>
      </c>
      <c r="CR38" s="66">
        <f>('Total Expenditures by City'!CR38/'Total Expenditures by City'!CR$5)</f>
        <v>0</v>
      </c>
      <c r="CS38" s="66">
        <f>('Total Expenditures by City'!CS38/'Total Expenditures by City'!CS$5)</f>
        <v>0</v>
      </c>
      <c r="CT38" s="66">
        <f>('Total Expenditures by City'!CT38/'Total Expenditures by City'!CT$5)</f>
        <v>0</v>
      </c>
      <c r="CU38" s="66">
        <f>('Total Expenditures by City'!CU38/'Total Expenditures by City'!CU$5)</f>
        <v>0</v>
      </c>
      <c r="CV38" s="66">
        <f>('Total Expenditures by City'!CV38/'Total Expenditures by City'!CV$5)</f>
        <v>0</v>
      </c>
      <c r="CW38" s="66">
        <f>('Total Expenditures by City'!CW38/'Total Expenditures by City'!CW$5)</f>
        <v>0</v>
      </c>
      <c r="CX38" s="66">
        <f>('Total Expenditures by City'!CX38/'Total Expenditures by City'!CX$5)</f>
        <v>0</v>
      </c>
      <c r="CY38" s="66">
        <f>('Total Expenditures by City'!CY38/'Total Expenditures by City'!CY$5)</f>
        <v>0</v>
      </c>
      <c r="CZ38" s="66">
        <f>('Total Expenditures by City'!CZ38/'Total Expenditures by City'!CZ$5)</f>
        <v>0</v>
      </c>
      <c r="DA38" s="66">
        <f>('Total Expenditures by City'!DA38/'Total Expenditures by City'!DA$5)</f>
        <v>0</v>
      </c>
      <c r="DB38" s="66">
        <f>('Total Expenditures by City'!DB38/'Total Expenditures by City'!DB$5)</f>
        <v>0</v>
      </c>
      <c r="DC38" s="66">
        <f>('Total Expenditures by City'!DC38/'Total Expenditures by City'!DC$5)</f>
        <v>0</v>
      </c>
      <c r="DD38" s="66">
        <f>('Total Expenditures by City'!DD38/'Total Expenditures by City'!DD$5)</f>
        <v>0</v>
      </c>
      <c r="DE38" s="66">
        <f>('Total Expenditures by City'!DE38/'Total Expenditures by City'!DE$5)</f>
        <v>0</v>
      </c>
      <c r="DF38" s="66">
        <f>('Total Expenditures by City'!DF38/'Total Expenditures by City'!DF$5)</f>
        <v>0</v>
      </c>
      <c r="DG38" s="66">
        <f>('Total Expenditures by City'!DG38/'Total Expenditures by City'!DG$5)</f>
        <v>197.623429512174</v>
      </c>
      <c r="DH38" s="66">
        <f>('Total Expenditures by City'!DH38/'Total Expenditures by City'!DH$5)</f>
        <v>0</v>
      </c>
      <c r="DI38" s="66">
        <f>('Total Expenditures by City'!DI38/'Total Expenditures by City'!DI$5)</f>
        <v>0</v>
      </c>
      <c r="DJ38" s="66">
        <f>('Total Expenditures by City'!DJ38/'Total Expenditures by City'!DJ$5)</f>
        <v>0.35960620348130357</v>
      </c>
      <c r="DK38" s="66">
        <f>('Total Expenditures by City'!DK38/'Total Expenditures by City'!DK$5)</f>
        <v>0</v>
      </c>
      <c r="DL38" s="66">
        <f>('Total Expenditures by City'!DL38/'Total Expenditures by City'!DL$5)</f>
        <v>0</v>
      </c>
      <c r="DM38" s="66">
        <f>('Total Expenditures by City'!DM38/'Total Expenditures by City'!DM$5)</f>
        <v>55.84071645610107</v>
      </c>
      <c r="DN38" s="66">
        <f>('Total Expenditures by City'!DN38/'Total Expenditures by City'!DN$5)</f>
        <v>0</v>
      </c>
      <c r="DO38" s="66">
        <f>('Total Expenditures by City'!DO38/'Total Expenditures by City'!DO$5)</f>
        <v>0</v>
      </c>
      <c r="DP38" s="66">
        <f>('Total Expenditures by City'!DP38/'Total Expenditures by City'!DP$5)</f>
        <v>0</v>
      </c>
      <c r="DQ38" s="66">
        <f>('Total Expenditures by City'!DQ38/'Total Expenditures by City'!DQ$5)</f>
        <v>0</v>
      </c>
      <c r="DR38" s="66">
        <f>('Total Expenditures by City'!DR38/'Total Expenditures by City'!DR$5)</f>
        <v>0</v>
      </c>
      <c r="DS38" s="66">
        <f>('Total Expenditures by City'!DS38/'Total Expenditures by City'!DS$5)</f>
        <v>0</v>
      </c>
      <c r="DT38" s="66">
        <f>('Total Expenditures by City'!DT38/'Total Expenditures by City'!DT$5)</f>
        <v>0</v>
      </c>
      <c r="DU38" s="66">
        <f>('Total Expenditures by City'!DU38/'Total Expenditures by City'!DU$5)</f>
        <v>0</v>
      </c>
      <c r="DV38" s="66">
        <f>('Total Expenditures by City'!DV38/'Total Expenditures by City'!DV$5)</f>
        <v>0</v>
      </c>
      <c r="DW38" s="66">
        <f>('Total Expenditures by City'!DW38/'Total Expenditures by City'!DW$5)</f>
        <v>0</v>
      </c>
      <c r="DX38" s="66">
        <f>('Total Expenditures by City'!DX38/'Total Expenditures by City'!DX$5)</f>
        <v>0</v>
      </c>
      <c r="DY38" s="66">
        <f>('Total Expenditures by City'!DY38/'Total Expenditures by City'!DY$5)</f>
        <v>0</v>
      </c>
      <c r="DZ38" s="66">
        <f>('Total Expenditures by City'!DZ38/'Total Expenditures by City'!DZ$5)</f>
        <v>0</v>
      </c>
      <c r="EA38" s="66">
        <f>('Total Expenditures by City'!EA38/'Total Expenditures by City'!EA$5)</f>
        <v>0</v>
      </c>
      <c r="EB38" s="66">
        <f>('Total Expenditures by City'!EB38/'Total Expenditures by City'!EB$5)</f>
        <v>0</v>
      </c>
      <c r="EC38" s="66">
        <f>('Total Expenditures by City'!EC38/'Total Expenditures by City'!EC$5)</f>
        <v>0</v>
      </c>
      <c r="ED38" s="66">
        <f>('Total Expenditures by City'!ED38/'Total Expenditures by City'!ED$5)</f>
        <v>0</v>
      </c>
      <c r="EE38" s="66">
        <f>('Total Expenditures by City'!EE38/'Total Expenditures by City'!EE$5)</f>
        <v>0</v>
      </c>
      <c r="EF38" s="66">
        <f>('Total Expenditures by City'!EF38/'Total Expenditures by City'!EF$5)</f>
        <v>0</v>
      </c>
      <c r="EG38" s="66">
        <f>('Total Expenditures by City'!EG38/'Total Expenditures by City'!EG$5)</f>
        <v>0</v>
      </c>
      <c r="EH38" s="66">
        <f>('Total Expenditures by City'!EH38/'Total Expenditures by City'!EH$5)</f>
        <v>0</v>
      </c>
      <c r="EI38" s="66">
        <f>('Total Expenditures by City'!EI38/'Total Expenditures by City'!EI$5)</f>
        <v>0</v>
      </c>
      <c r="EJ38" s="66">
        <f>('Total Expenditures by City'!EJ38/'Total Expenditures by City'!EJ$5)</f>
        <v>0</v>
      </c>
      <c r="EK38" s="66">
        <f>('Total Expenditures by City'!EK38/'Total Expenditures by City'!EK$5)</f>
        <v>0</v>
      </c>
      <c r="EL38" s="66">
        <f>('Total Expenditures by City'!EL38/'Total Expenditures by City'!EL$5)</f>
        <v>0</v>
      </c>
      <c r="EM38" s="66">
        <f>('Total Expenditures by City'!EM38/'Total Expenditures by City'!EM$5)</f>
        <v>0</v>
      </c>
      <c r="EN38" s="66">
        <f>('Total Expenditures by City'!EN38/'Total Expenditures by City'!EN$5)</f>
        <v>0</v>
      </c>
      <c r="EO38" s="66">
        <f>('Total Expenditures by City'!EO38/'Total Expenditures by City'!EO$5)</f>
        <v>0</v>
      </c>
      <c r="EP38" s="66">
        <f>('Total Expenditures by City'!EP38/'Total Expenditures by City'!EP$5)</f>
        <v>0</v>
      </c>
      <c r="EQ38" s="66">
        <f>('Total Expenditures by City'!EQ38/'Total Expenditures by City'!EQ$5)</f>
        <v>0</v>
      </c>
      <c r="ER38" s="66">
        <f>('Total Expenditures by City'!ER38/'Total Expenditures by City'!ER$5)</f>
        <v>0</v>
      </c>
      <c r="ES38" s="66">
        <f>('Total Expenditures by City'!ES38/'Total Expenditures by City'!ES$5)</f>
        <v>0</v>
      </c>
      <c r="ET38" s="66">
        <f>('Total Expenditures by City'!ET38/'Total Expenditures by City'!ET$5)</f>
        <v>0</v>
      </c>
      <c r="EU38" s="66">
        <f>('Total Expenditures by City'!EU38/'Total Expenditures by City'!EU$5)</f>
        <v>0</v>
      </c>
      <c r="EV38" s="66">
        <f>('Total Expenditures by City'!EV38/'Total Expenditures by City'!EV$5)</f>
        <v>0</v>
      </c>
      <c r="EW38" s="66">
        <f>('Total Expenditures by City'!EW38/'Total Expenditures by City'!EW$5)</f>
        <v>0</v>
      </c>
      <c r="EX38" s="66">
        <f>('Total Expenditures by City'!EX38/'Total Expenditures by City'!EX$5)</f>
        <v>0</v>
      </c>
      <c r="EY38" s="66">
        <f>('Total Expenditures by City'!EY38/'Total Expenditures by City'!EY$5)</f>
        <v>0</v>
      </c>
      <c r="EZ38" s="66">
        <f>('Total Expenditures by City'!EZ38/'Total Expenditures by City'!EZ$5)</f>
        <v>0</v>
      </c>
      <c r="FA38" s="66">
        <f>('Total Expenditures by City'!FA38/'Total Expenditures by City'!FA$5)</f>
        <v>0</v>
      </c>
      <c r="FB38" s="66">
        <f>('Total Expenditures by City'!FB38/'Total Expenditures by City'!FB$5)</f>
        <v>0</v>
      </c>
      <c r="FC38" s="66">
        <f>('Total Expenditures by City'!FC38/'Total Expenditures by City'!FC$5)</f>
        <v>0</v>
      </c>
      <c r="FD38" s="66">
        <f>('Total Expenditures by City'!FD38/'Total Expenditures by City'!FD$5)</f>
        <v>0</v>
      </c>
      <c r="FE38" s="66">
        <f>('Total Expenditures by City'!FE38/'Total Expenditures by City'!FE$5)</f>
        <v>0</v>
      </c>
      <c r="FF38" s="66">
        <f>('Total Expenditures by City'!FF38/'Total Expenditures by City'!FF$5)</f>
        <v>0</v>
      </c>
      <c r="FG38" s="66">
        <f>('Total Expenditures by City'!FG38/'Total Expenditures by City'!FG$5)</f>
        <v>0</v>
      </c>
      <c r="FH38" s="66">
        <f>('Total Expenditures by City'!FH38/'Total Expenditures by City'!FH$5)</f>
        <v>0</v>
      </c>
      <c r="FI38" s="66">
        <f>('Total Expenditures by City'!FI38/'Total Expenditures by City'!FI$5)</f>
        <v>0</v>
      </c>
      <c r="FJ38" s="66">
        <f>('Total Expenditures by City'!FJ38/'Total Expenditures by City'!FJ$5)</f>
        <v>0</v>
      </c>
      <c r="FK38" s="66">
        <f>('Total Expenditures by City'!FK38/'Total Expenditures by City'!FK$5)</f>
        <v>0</v>
      </c>
      <c r="FL38" s="66">
        <f>('Total Expenditures by City'!FL38/'Total Expenditures by City'!FL$5)</f>
        <v>0</v>
      </c>
      <c r="FM38" s="66">
        <f>('Total Expenditures by City'!FM38/'Total Expenditures by City'!FM$5)</f>
        <v>0</v>
      </c>
      <c r="FN38" s="66">
        <f>('Total Expenditures by City'!FN38/'Total Expenditures by City'!FN$5)</f>
        <v>0</v>
      </c>
      <c r="FO38" s="66">
        <f>('Total Expenditures by City'!FO38/'Total Expenditures by City'!FO$5)</f>
        <v>0</v>
      </c>
      <c r="FP38" s="66">
        <f>('Total Expenditures by City'!FP38/'Total Expenditures by City'!FP$5)</f>
        <v>0</v>
      </c>
      <c r="FQ38" s="66">
        <f>('Total Expenditures by City'!FQ38/'Total Expenditures by City'!FQ$5)</f>
        <v>0</v>
      </c>
      <c r="FR38" s="66">
        <f>('Total Expenditures by City'!FR38/'Total Expenditures by City'!FR$5)</f>
        <v>81.221028825745435</v>
      </c>
      <c r="FS38" s="66">
        <f>('Total Expenditures by City'!FS38/'Total Expenditures by City'!FS$5)</f>
        <v>0</v>
      </c>
      <c r="FT38" s="66">
        <f>('Total Expenditures by City'!FT38/'Total Expenditures by City'!FT$5)</f>
        <v>0</v>
      </c>
      <c r="FU38" s="66">
        <f>('Total Expenditures by City'!FU38/'Total Expenditures by City'!FU$5)</f>
        <v>0</v>
      </c>
      <c r="FV38" s="66">
        <f>('Total Expenditures by City'!FV38/'Total Expenditures by City'!FV$5)</f>
        <v>0</v>
      </c>
      <c r="FW38" s="66">
        <f>('Total Expenditures by City'!FW38/'Total Expenditures by City'!FW$5)</f>
        <v>0</v>
      </c>
      <c r="FX38" s="66">
        <f>('Total Expenditures by City'!FX38/'Total Expenditures by City'!FX$5)</f>
        <v>0</v>
      </c>
      <c r="FY38" s="66">
        <f>('Total Expenditures by City'!FY38/'Total Expenditures by City'!FY$5)</f>
        <v>0</v>
      </c>
      <c r="FZ38" s="66">
        <f>('Total Expenditures by City'!FZ38/'Total Expenditures by City'!FZ$5)</f>
        <v>0</v>
      </c>
      <c r="GA38" s="66">
        <f>('Total Expenditures by City'!GA38/'Total Expenditures by City'!GA$5)</f>
        <v>0</v>
      </c>
      <c r="GB38" s="66">
        <f>('Total Expenditures by City'!GB38/'Total Expenditures by City'!GB$5)</f>
        <v>0</v>
      </c>
      <c r="GC38" s="66">
        <f>('Total Expenditures by City'!GC38/'Total Expenditures by City'!GC$5)</f>
        <v>0</v>
      </c>
      <c r="GD38" s="66">
        <f>('Total Expenditures by City'!GD38/'Total Expenditures by City'!GD$5)</f>
        <v>0</v>
      </c>
      <c r="GE38" s="66">
        <f>('Total Expenditures by City'!GE38/'Total Expenditures by City'!GE$5)</f>
        <v>44.25903198276913</v>
      </c>
      <c r="GF38" s="66">
        <f>('Total Expenditures by City'!GF38/'Total Expenditures by City'!GF$5)</f>
        <v>0</v>
      </c>
      <c r="GG38" s="66">
        <f>('Total Expenditures by City'!GG38/'Total Expenditures by City'!GG$5)</f>
        <v>0</v>
      </c>
      <c r="GH38" s="66">
        <f>('Total Expenditures by City'!GH38/'Total Expenditures by City'!GH$5)</f>
        <v>0</v>
      </c>
      <c r="GI38" s="66">
        <f>('Total Expenditures by City'!GI38/'Total Expenditures by City'!GI$5)</f>
        <v>0</v>
      </c>
      <c r="GJ38" s="66">
        <f>('Total Expenditures by City'!GJ38/'Total Expenditures by City'!GJ$5)</f>
        <v>0</v>
      </c>
      <c r="GK38" s="66">
        <f>('Total Expenditures by City'!GK38/'Total Expenditures by City'!GK$5)</f>
        <v>0</v>
      </c>
      <c r="GL38" s="66">
        <f>('Total Expenditures by City'!GL38/'Total Expenditures by City'!GL$5)</f>
        <v>0</v>
      </c>
      <c r="GM38" s="66">
        <f>('Total Expenditures by City'!GM38/'Total Expenditures by City'!GM$5)</f>
        <v>0</v>
      </c>
      <c r="GN38" s="66">
        <f>('Total Expenditures by City'!GN38/'Total Expenditures by City'!GN$5)</f>
        <v>0</v>
      </c>
      <c r="GO38" s="66">
        <f>('Total Expenditures by City'!GO38/'Total Expenditures by City'!GO$5)</f>
        <v>0</v>
      </c>
      <c r="GP38" s="66">
        <f>('Total Expenditures by City'!GP38/'Total Expenditures by City'!GP$5)</f>
        <v>0</v>
      </c>
      <c r="GQ38" s="66">
        <f>('Total Expenditures by City'!GQ38/'Total Expenditures by City'!GQ$5)</f>
        <v>0</v>
      </c>
      <c r="GR38" s="66">
        <f>('Total Expenditures by City'!GR38/'Total Expenditures by City'!GR$5)</f>
        <v>0</v>
      </c>
      <c r="GS38" s="66">
        <f>('Total Expenditures by City'!GS38/'Total Expenditures by City'!GS$5)</f>
        <v>0</v>
      </c>
      <c r="GT38" s="66">
        <f>('Total Expenditures by City'!GT38/'Total Expenditures by City'!GT$5)</f>
        <v>0</v>
      </c>
      <c r="GU38" s="66">
        <f>('Total Expenditures by City'!GU38/'Total Expenditures by City'!GU$5)</f>
        <v>0</v>
      </c>
      <c r="GV38" s="66">
        <f>('Total Expenditures by City'!GV38/'Total Expenditures by City'!GV$5)</f>
        <v>0</v>
      </c>
      <c r="GW38" s="66">
        <f>('Total Expenditures by City'!GW38/'Total Expenditures by City'!GW$5)</f>
        <v>0</v>
      </c>
      <c r="GX38" s="66">
        <f>('Total Expenditures by City'!GX38/'Total Expenditures by City'!GX$5)</f>
        <v>0</v>
      </c>
      <c r="GY38" s="66">
        <f>('Total Expenditures by City'!GY38/'Total Expenditures by City'!GY$5)</f>
        <v>0</v>
      </c>
      <c r="GZ38" s="66">
        <f>('Total Expenditures by City'!GZ38/'Total Expenditures by City'!GZ$5)</f>
        <v>0</v>
      </c>
      <c r="HA38" s="66">
        <f>('Total Expenditures by City'!HA38/'Total Expenditures by City'!HA$5)</f>
        <v>0</v>
      </c>
      <c r="HB38" s="66">
        <f>('Total Expenditures by City'!HB38/'Total Expenditures by City'!HB$5)</f>
        <v>0</v>
      </c>
      <c r="HC38" s="66">
        <f>('Total Expenditures by City'!HC38/'Total Expenditures by City'!HC$5)</f>
        <v>0</v>
      </c>
      <c r="HD38" s="66">
        <f>('Total Expenditures by City'!HD38/'Total Expenditures by City'!HD$5)</f>
        <v>0</v>
      </c>
      <c r="HE38" s="66">
        <f>('Total Expenditures by City'!HE38/'Total Expenditures by City'!HE$5)</f>
        <v>0</v>
      </c>
      <c r="HF38" s="66">
        <f>('Total Expenditures by City'!HF38/'Total Expenditures by City'!HF$5)</f>
        <v>0</v>
      </c>
      <c r="HG38" s="66">
        <f>('Total Expenditures by City'!HG38/'Total Expenditures by City'!HG$5)</f>
        <v>0</v>
      </c>
      <c r="HH38" s="66">
        <f>('Total Expenditures by City'!HH38/'Total Expenditures by City'!HH$5)</f>
        <v>0</v>
      </c>
      <c r="HI38" s="66">
        <f>('Total Expenditures by City'!HI38/'Total Expenditures by City'!HI$5)</f>
        <v>0</v>
      </c>
      <c r="HJ38" s="66">
        <f>('Total Expenditures by City'!HJ38/'Total Expenditures by City'!HJ$5)</f>
        <v>0</v>
      </c>
      <c r="HK38" s="66">
        <f>('Total Expenditures by City'!HK38/'Total Expenditures by City'!HK$5)</f>
        <v>0</v>
      </c>
      <c r="HL38" s="66">
        <f>('Total Expenditures by City'!HL38/'Total Expenditures by City'!HL$5)</f>
        <v>0</v>
      </c>
      <c r="HM38" s="66">
        <f>('Total Expenditures by City'!HM38/'Total Expenditures by City'!HM$5)</f>
        <v>0</v>
      </c>
      <c r="HN38" s="66">
        <f>('Total Expenditures by City'!HN38/'Total Expenditures by City'!HN$5)</f>
        <v>0</v>
      </c>
      <c r="HO38" s="66">
        <f>('Total Expenditures by City'!HO38/'Total Expenditures by City'!HO$5)</f>
        <v>0</v>
      </c>
      <c r="HP38" s="66">
        <f>('Total Expenditures by City'!HP38/'Total Expenditures by City'!HP$5)</f>
        <v>384.39953542392567</v>
      </c>
      <c r="HQ38" s="66">
        <f>('Total Expenditures by City'!HQ38/'Total Expenditures by City'!HQ$5)</f>
        <v>0</v>
      </c>
      <c r="HR38" s="66">
        <f>('Total Expenditures by City'!HR38/'Total Expenditures by City'!HR$5)</f>
        <v>0</v>
      </c>
      <c r="HS38" s="66">
        <f>('Total Expenditures by City'!HS38/'Total Expenditures by City'!HS$5)</f>
        <v>0</v>
      </c>
      <c r="HT38" s="66">
        <f>('Total Expenditures by City'!HT38/'Total Expenditures by City'!HT$5)</f>
        <v>0</v>
      </c>
      <c r="HU38" s="66">
        <f>('Total Expenditures by City'!HU38/'Total Expenditures by City'!HU$5)</f>
        <v>0</v>
      </c>
      <c r="HV38" s="66">
        <f>('Total Expenditures by City'!HV38/'Total Expenditures by City'!HV$5)</f>
        <v>0</v>
      </c>
      <c r="HW38" s="66">
        <f>('Total Expenditures by City'!HW38/'Total Expenditures by City'!HW$5)</f>
        <v>0</v>
      </c>
      <c r="HX38" s="66">
        <f>('Total Expenditures by City'!HX38/'Total Expenditures by City'!HX$5)</f>
        <v>0</v>
      </c>
      <c r="HY38" s="66">
        <f>('Total Expenditures by City'!HY38/'Total Expenditures by City'!HY$5)</f>
        <v>0</v>
      </c>
      <c r="HZ38" s="66">
        <f>('Total Expenditures by City'!HZ38/'Total Expenditures by City'!HZ$5)</f>
        <v>0</v>
      </c>
      <c r="IA38" s="66">
        <f>('Total Expenditures by City'!IA38/'Total Expenditures by City'!IA$5)</f>
        <v>0</v>
      </c>
      <c r="IB38" s="66">
        <f>('Total Expenditures by City'!IB38/'Total Expenditures by City'!IB$5)</f>
        <v>0</v>
      </c>
      <c r="IC38" s="66">
        <f>('Total Expenditures by City'!IC38/'Total Expenditures by City'!IC$5)</f>
        <v>0</v>
      </c>
      <c r="ID38" s="66">
        <f>('Total Expenditures by City'!ID38/'Total Expenditures by City'!ID$5)</f>
        <v>0</v>
      </c>
      <c r="IE38" s="66">
        <f>('Total Expenditures by City'!IE38/'Total Expenditures by City'!IE$5)</f>
        <v>0</v>
      </c>
      <c r="IF38" s="66">
        <f>('Total Expenditures by City'!IF38/'Total Expenditures by City'!IF$5)</f>
        <v>0</v>
      </c>
      <c r="IG38" s="66">
        <f>('Total Expenditures by City'!IG38/'Total Expenditures by City'!IG$5)</f>
        <v>0</v>
      </c>
      <c r="IH38" s="66">
        <f>('Total Expenditures by City'!IH38/'Total Expenditures by City'!IH$5)</f>
        <v>0</v>
      </c>
      <c r="II38" s="66">
        <f>('Total Expenditures by City'!II38/'Total Expenditures by City'!II$5)</f>
        <v>0</v>
      </c>
      <c r="IJ38" s="66">
        <f>('Total Expenditures by City'!IJ38/'Total Expenditures by City'!IJ$5)</f>
        <v>176.43835616438355</v>
      </c>
      <c r="IK38" s="66">
        <f>('Total Expenditures by City'!IK38/'Total Expenditures by City'!IK$5)</f>
        <v>0</v>
      </c>
      <c r="IL38" s="66">
        <f>('Total Expenditures by City'!IL38/'Total Expenditures by City'!IL$5)</f>
        <v>0</v>
      </c>
      <c r="IM38" s="66">
        <f>('Total Expenditures by City'!IM38/'Total Expenditures by City'!IM$5)</f>
        <v>0</v>
      </c>
      <c r="IN38" s="66">
        <f>('Total Expenditures by City'!IN38/'Total Expenditures by City'!IN$5)</f>
        <v>0</v>
      </c>
      <c r="IO38" s="66">
        <f>('Total Expenditures by City'!IO38/'Total Expenditures by City'!IO$5)</f>
        <v>0</v>
      </c>
      <c r="IP38" s="66">
        <f>('Total Expenditures by City'!IP38/'Total Expenditures by City'!IP$5)</f>
        <v>0</v>
      </c>
      <c r="IQ38" s="66">
        <f>('Total Expenditures by City'!IQ38/'Total Expenditures by City'!IQ$5)</f>
        <v>0</v>
      </c>
      <c r="IR38" s="66">
        <f>('Total Expenditures by City'!IR38/'Total Expenditures by City'!IR$5)</f>
        <v>0</v>
      </c>
      <c r="IS38" s="66">
        <f>('Total Expenditures by City'!IS38/'Total Expenditures by City'!IS$5)</f>
        <v>0</v>
      </c>
      <c r="IT38" s="66">
        <f>('Total Expenditures by City'!IT38/'Total Expenditures by City'!IT$5)</f>
        <v>0</v>
      </c>
      <c r="IU38" s="66">
        <f>('Total Expenditures by City'!IU38/'Total Expenditures by City'!IU$5)</f>
        <v>0</v>
      </c>
      <c r="IV38" s="66">
        <f>('Total Expenditures by City'!IV38/'Total Expenditures by City'!IV$5)</f>
        <v>0</v>
      </c>
      <c r="IW38" s="66">
        <f>('Total Expenditures by City'!IW38/'Total Expenditures by City'!IW$5)</f>
        <v>0</v>
      </c>
      <c r="IX38" s="66">
        <f>('Total Expenditures by City'!IX38/'Total Expenditures by City'!IX$5)</f>
        <v>0</v>
      </c>
      <c r="IY38" s="66">
        <f>('Total Expenditures by City'!IY38/'Total Expenditures by City'!IY$5)</f>
        <v>0</v>
      </c>
      <c r="IZ38" s="66">
        <f>('Total Expenditures by City'!IZ38/'Total Expenditures by City'!IZ$5)</f>
        <v>0</v>
      </c>
      <c r="JA38" s="66">
        <f>('Total Expenditures by City'!JA38/'Total Expenditures by City'!JA$5)</f>
        <v>0</v>
      </c>
      <c r="JB38" s="66">
        <f>('Total Expenditures by City'!JB38/'Total Expenditures by City'!JB$5)</f>
        <v>0</v>
      </c>
      <c r="JC38" s="66">
        <f>('Total Expenditures by City'!JC38/'Total Expenditures by City'!JC$5)</f>
        <v>0</v>
      </c>
      <c r="JD38" s="66">
        <f>('Total Expenditures by City'!JD38/'Total Expenditures by City'!JD$5)</f>
        <v>0</v>
      </c>
      <c r="JE38" s="66">
        <f>('Total Expenditures by City'!JE38/'Total Expenditures by City'!JE$5)</f>
        <v>0</v>
      </c>
      <c r="JF38" s="66">
        <f>('Total Expenditures by City'!JF38/'Total Expenditures by City'!JF$5)</f>
        <v>0</v>
      </c>
      <c r="JG38" s="66">
        <f>('Total Expenditures by City'!JG38/'Total Expenditures by City'!JG$5)</f>
        <v>0</v>
      </c>
      <c r="JH38" s="66">
        <f>('Total Expenditures by City'!JH38/'Total Expenditures by City'!JH$5)</f>
        <v>0</v>
      </c>
      <c r="JI38" s="66">
        <f>('Total Expenditures by City'!JI38/'Total Expenditures by City'!JI$5)</f>
        <v>22.111358205777282</v>
      </c>
      <c r="JJ38" s="66">
        <f>('Total Expenditures by City'!JJ38/'Total Expenditures by City'!JJ$5)</f>
        <v>0</v>
      </c>
      <c r="JK38" s="66">
        <f>('Total Expenditures by City'!JK38/'Total Expenditures by City'!JK$5)</f>
        <v>0</v>
      </c>
      <c r="JL38" s="66">
        <f>('Total Expenditures by City'!JL38/'Total Expenditures by City'!JL$5)</f>
        <v>0</v>
      </c>
      <c r="JM38" s="66">
        <f>('Total Expenditures by City'!JM38/'Total Expenditures by City'!JM$5)</f>
        <v>0</v>
      </c>
      <c r="JN38" s="66">
        <f>('Total Expenditures by City'!JN38/'Total Expenditures by City'!JN$5)</f>
        <v>0</v>
      </c>
      <c r="JO38" s="66">
        <f>('Total Expenditures by City'!JO38/'Total Expenditures by City'!JO$5)</f>
        <v>0</v>
      </c>
      <c r="JP38" s="66">
        <f>('Total Expenditures by City'!JP38/'Total Expenditures by City'!JP$5)</f>
        <v>0</v>
      </c>
      <c r="JQ38" s="66">
        <f>('Total Expenditures by City'!JQ38/'Total Expenditures by City'!JQ$5)</f>
        <v>0</v>
      </c>
      <c r="JR38" s="66">
        <f>('Total Expenditures by City'!JR38/'Total Expenditures by City'!JR$5)</f>
        <v>0</v>
      </c>
      <c r="JS38" s="66">
        <f>('Total Expenditures by City'!JS38/'Total Expenditures by City'!JS$5)</f>
        <v>0</v>
      </c>
      <c r="JT38" s="66">
        <f>('Total Expenditures by City'!JT38/'Total Expenditures by City'!JT$5)</f>
        <v>0</v>
      </c>
      <c r="JU38" s="66">
        <f>('Total Expenditures by City'!JU38/'Total Expenditures by City'!JU$5)</f>
        <v>0</v>
      </c>
      <c r="JV38" s="66">
        <f>('Total Expenditures by City'!JV38/'Total Expenditures by City'!JV$5)</f>
        <v>0</v>
      </c>
      <c r="JW38" s="66">
        <f>('Total Expenditures by City'!JW38/'Total Expenditures by City'!JW$5)</f>
        <v>0</v>
      </c>
      <c r="JX38" s="66">
        <f>('Total Expenditures by City'!JX38/'Total Expenditures by City'!JX$5)</f>
        <v>0</v>
      </c>
      <c r="JY38" s="66">
        <f>('Total Expenditures by City'!JY38/'Total Expenditures by City'!JY$5)</f>
        <v>0</v>
      </c>
      <c r="JZ38" s="66">
        <f>('Total Expenditures by City'!JZ38/'Total Expenditures by City'!JZ$5)</f>
        <v>0</v>
      </c>
      <c r="KA38" s="66">
        <f>('Total Expenditures by City'!KA38/'Total Expenditures by City'!KA$5)</f>
        <v>0</v>
      </c>
      <c r="KB38" s="66">
        <f>('Total Expenditures by City'!KB38/'Total Expenditures by City'!KB$5)</f>
        <v>0</v>
      </c>
      <c r="KC38" s="66">
        <f>('Total Expenditures by City'!KC38/'Total Expenditures by City'!KC$5)</f>
        <v>0</v>
      </c>
      <c r="KD38" s="66">
        <f>('Total Expenditures by City'!KD38/'Total Expenditures by City'!KD$5)</f>
        <v>0</v>
      </c>
      <c r="KE38" s="66">
        <f>('Total Expenditures by City'!KE38/'Total Expenditures by City'!KE$5)</f>
        <v>0</v>
      </c>
      <c r="KF38" s="66">
        <f>('Total Expenditures by City'!KF38/'Total Expenditures by City'!KF$5)</f>
        <v>0</v>
      </c>
      <c r="KG38" s="66">
        <f>('Total Expenditures by City'!KG38/'Total Expenditures by City'!KG$5)</f>
        <v>0</v>
      </c>
      <c r="KH38" s="66">
        <f>('Total Expenditures by City'!KH38/'Total Expenditures by City'!KH$5)</f>
        <v>0</v>
      </c>
      <c r="KI38" s="66">
        <f>('Total Expenditures by City'!KI38/'Total Expenditures by City'!KI$5)</f>
        <v>0</v>
      </c>
      <c r="KJ38" s="66">
        <f>('Total Expenditures by City'!KJ38/'Total Expenditures by City'!KJ$5)</f>
        <v>0</v>
      </c>
      <c r="KK38" s="66">
        <f>('Total Expenditures by City'!KK38/'Total Expenditures by City'!KK$5)</f>
        <v>0</v>
      </c>
      <c r="KL38" s="66">
        <f>('Total Expenditures by City'!KL38/'Total Expenditures by City'!KL$5)</f>
        <v>0</v>
      </c>
      <c r="KM38" s="66">
        <f>('Total Expenditures by City'!KM38/'Total Expenditures by City'!KM$5)</f>
        <v>0</v>
      </c>
      <c r="KN38" s="66">
        <f>('Total Expenditures by City'!KN38/'Total Expenditures by City'!KN$5)</f>
        <v>0</v>
      </c>
      <c r="KO38" s="66">
        <f>('Total Expenditures by City'!KO38/'Total Expenditures by City'!KO$5)</f>
        <v>0</v>
      </c>
      <c r="KP38" s="66">
        <f>('Total Expenditures by City'!KP38/'Total Expenditures by City'!KP$5)</f>
        <v>0</v>
      </c>
      <c r="KQ38" s="66">
        <f>('Total Expenditures by City'!KQ38/'Total Expenditures by City'!KQ$5)</f>
        <v>301.72340782122905</v>
      </c>
      <c r="KR38" s="66">
        <f>('Total Expenditures by City'!KR38/'Total Expenditures by City'!KR$5)</f>
        <v>0</v>
      </c>
      <c r="KS38" s="66">
        <f>('Total Expenditures by City'!KS38/'Total Expenditures by City'!KS$5)</f>
        <v>0</v>
      </c>
      <c r="KT38" s="66">
        <f>('Total Expenditures by City'!KT38/'Total Expenditures by City'!KT$5)</f>
        <v>0</v>
      </c>
      <c r="KU38" s="66">
        <f>('Total Expenditures by City'!KU38/'Total Expenditures by City'!KU$5)</f>
        <v>0</v>
      </c>
      <c r="KV38" s="66">
        <f>('Total Expenditures by City'!KV38/'Total Expenditures by City'!KV$5)</f>
        <v>0</v>
      </c>
      <c r="KW38" s="66">
        <f>('Total Expenditures by City'!KW38/'Total Expenditures by City'!KW$5)</f>
        <v>0</v>
      </c>
      <c r="KX38" s="66">
        <f>('Total Expenditures by City'!KX38/'Total Expenditures by City'!KX$5)</f>
        <v>0</v>
      </c>
      <c r="KY38" s="66">
        <f>('Total Expenditures by City'!KY38/'Total Expenditures by City'!KY$5)</f>
        <v>52.366614124793358</v>
      </c>
      <c r="KZ38" s="66">
        <f>('Total Expenditures by City'!KZ38/'Total Expenditures by City'!KZ$5)</f>
        <v>0</v>
      </c>
      <c r="LA38" s="66">
        <f>('Total Expenditures by City'!LA38/'Total Expenditures by City'!LA$5)</f>
        <v>0</v>
      </c>
      <c r="LB38" s="66">
        <f>('Total Expenditures by City'!LB38/'Total Expenditures by City'!LB$5)</f>
        <v>0</v>
      </c>
      <c r="LC38" s="66">
        <f>('Total Expenditures by City'!LC38/'Total Expenditures by City'!LC$5)</f>
        <v>0</v>
      </c>
      <c r="LD38" s="66">
        <f>('Total Expenditures by City'!LD38/'Total Expenditures by City'!LD$5)</f>
        <v>0</v>
      </c>
      <c r="LE38" s="66">
        <f>('Total Expenditures by City'!LE38/'Total Expenditures by City'!LE$5)</f>
        <v>0</v>
      </c>
      <c r="LF38" s="66">
        <f>('Total Expenditures by City'!LF38/'Total Expenditures by City'!LF$5)</f>
        <v>0</v>
      </c>
      <c r="LG38" s="66">
        <f>('Total Expenditures by City'!LG38/'Total Expenditures by City'!LG$5)</f>
        <v>0</v>
      </c>
      <c r="LH38" s="66">
        <f>('Total Expenditures by City'!LH38/'Total Expenditures by City'!LH$5)</f>
        <v>0</v>
      </c>
      <c r="LI38" s="66">
        <f>('Total Expenditures by City'!LI38/'Total Expenditures by City'!LI$5)</f>
        <v>0</v>
      </c>
      <c r="LJ38" s="66">
        <f>('Total Expenditures by City'!LJ38/'Total Expenditures by City'!LJ$5)</f>
        <v>0</v>
      </c>
      <c r="LK38" s="66">
        <f>('Total Expenditures by City'!LK38/'Total Expenditures by City'!LK$5)</f>
        <v>0</v>
      </c>
      <c r="LL38" s="66">
        <f>('Total Expenditures by City'!LL38/'Total Expenditures by City'!LL$5)</f>
        <v>0</v>
      </c>
      <c r="LM38" s="66">
        <f>('Total Expenditures by City'!LM38/'Total Expenditures by City'!LM$5)</f>
        <v>0</v>
      </c>
      <c r="LN38" s="66">
        <f>('Total Expenditures by City'!LN38/'Total Expenditures by City'!LN$5)</f>
        <v>0</v>
      </c>
      <c r="LO38" s="66">
        <f>('Total Expenditures by City'!LO38/'Total Expenditures by City'!LO$5)</f>
        <v>0</v>
      </c>
      <c r="LP38" s="66">
        <f>('Total Expenditures by City'!LP38/'Total Expenditures by City'!LP$5)</f>
        <v>0</v>
      </c>
      <c r="LQ38" s="66">
        <f>('Total Expenditures by City'!LQ38/'Total Expenditures by City'!LQ$5)</f>
        <v>0</v>
      </c>
      <c r="LR38" s="66">
        <f>('Total Expenditures by City'!LR38/'Total Expenditures by City'!LR$5)</f>
        <v>0</v>
      </c>
      <c r="LS38" s="66">
        <f>('Total Expenditures by City'!LS38/'Total Expenditures by City'!LS$5)</f>
        <v>0</v>
      </c>
      <c r="LT38" s="66">
        <f>('Total Expenditures by City'!LT38/'Total Expenditures by City'!LT$5)</f>
        <v>0</v>
      </c>
      <c r="LU38" s="66">
        <f>('Total Expenditures by City'!LU38/'Total Expenditures by City'!LU$5)</f>
        <v>0.11456773523209975</v>
      </c>
      <c r="LV38" s="66">
        <f>('Total Expenditures by City'!LV38/'Total Expenditures by City'!LV$5)</f>
        <v>0</v>
      </c>
      <c r="LW38" s="66">
        <f>('Total Expenditures by City'!LW38/'Total Expenditures by City'!LW$5)</f>
        <v>0</v>
      </c>
      <c r="LX38" s="66">
        <f>('Total Expenditures by City'!LX38/'Total Expenditures by City'!LX$5)</f>
        <v>0</v>
      </c>
      <c r="LY38" s="66">
        <f>('Total Expenditures by City'!LY38/'Total Expenditures by City'!LY$5)</f>
        <v>0</v>
      </c>
      <c r="LZ38" s="66">
        <f>('Total Expenditures by City'!LZ38/'Total Expenditures by City'!LZ$5)</f>
        <v>0</v>
      </c>
      <c r="MA38" s="66">
        <f>('Total Expenditures by City'!MA38/'Total Expenditures by City'!MA$5)</f>
        <v>0</v>
      </c>
      <c r="MB38" s="66">
        <f>('Total Expenditures by City'!MB38/'Total Expenditures by City'!MB$5)</f>
        <v>0</v>
      </c>
      <c r="MC38" s="66">
        <f>('Total Expenditures by City'!MC38/'Total Expenditures by City'!MC$5)</f>
        <v>0</v>
      </c>
      <c r="MD38" s="66">
        <f>('Total Expenditures by City'!MD38/'Total Expenditures by City'!MD$5)</f>
        <v>0</v>
      </c>
      <c r="ME38" s="66">
        <f>('Total Expenditures by City'!ME38/'Total Expenditures by City'!ME$5)</f>
        <v>0</v>
      </c>
      <c r="MF38" s="66">
        <f>('Total Expenditures by City'!MF38/'Total Expenditures by City'!MF$5)</f>
        <v>0</v>
      </c>
      <c r="MG38" s="66">
        <f>('Total Expenditures by City'!MG38/'Total Expenditures by City'!MG$5)</f>
        <v>0</v>
      </c>
      <c r="MH38" s="66">
        <f>('Total Expenditures by City'!MH38/'Total Expenditures by City'!MH$5)</f>
        <v>0</v>
      </c>
      <c r="MI38" s="66">
        <f>('Total Expenditures by City'!MI38/'Total Expenditures by City'!MI$5)</f>
        <v>0</v>
      </c>
      <c r="MJ38" s="66">
        <f>('Total Expenditures by City'!MJ38/'Total Expenditures by City'!MJ$5)</f>
        <v>0</v>
      </c>
      <c r="MK38" s="66">
        <f>('Total Expenditures by City'!MK38/'Total Expenditures by City'!MK$5)</f>
        <v>0</v>
      </c>
      <c r="ML38" s="66">
        <f>('Total Expenditures by City'!ML38/'Total Expenditures by City'!ML$5)</f>
        <v>0</v>
      </c>
      <c r="MM38" s="66">
        <f>('Total Expenditures by City'!MM38/'Total Expenditures by City'!MM$5)</f>
        <v>0</v>
      </c>
      <c r="MN38" s="66">
        <f>('Total Expenditures by City'!MN38/'Total Expenditures by City'!MN$5)</f>
        <v>0</v>
      </c>
      <c r="MO38" s="66">
        <f>('Total Expenditures by City'!MO38/'Total Expenditures by City'!MO$5)</f>
        <v>0</v>
      </c>
      <c r="MP38" s="66">
        <f>('Total Expenditures by City'!MP38/'Total Expenditures by City'!MP$5)</f>
        <v>0</v>
      </c>
      <c r="MQ38" s="66">
        <f>('Total Expenditures by City'!MQ38/'Total Expenditures by City'!MQ$5)</f>
        <v>0</v>
      </c>
      <c r="MR38" s="66">
        <f>('Total Expenditures by City'!MR38/'Total Expenditures by City'!MR$5)</f>
        <v>0</v>
      </c>
      <c r="MS38" s="66">
        <f>('Total Expenditures by City'!MS38/'Total Expenditures by City'!MS$5)</f>
        <v>0</v>
      </c>
      <c r="MT38" s="66">
        <f>('Total Expenditures by City'!MT38/'Total Expenditures by City'!MT$5)</f>
        <v>0</v>
      </c>
      <c r="MU38" s="66">
        <f>('Total Expenditures by City'!MU38/'Total Expenditures by City'!MU$5)</f>
        <v>0</v>
      </c>
      <c r="MV38" s="66">
        <f>('Total Expenditures by City'!MV38/'Total Expenditures by City'!MV$5)</f>
        <v>0</v>
      </c>
      <c r="MW38" s="66">
        <f>('Total Expenditures by City'!MW38/'Total Expenditures by City'!MW$5)</f>
        <v>0</v>
      </c>
      <c r="MX38" s="66">
        <f>('Total Expenditures by City'!MX38/'Total Expenditures by City'!MX$5)</f>
        <v>0</v>
      </c>
      <c r="MY38" s="66">
        <f>('Total Expenditures by City'!MY38/'Total Expenditures by City'!MY$5)</f>
        <v>0</v>
      </c>
      <c r="MZ38" s="66">
        <f>('Total Expenditures by City'!MZ38/'Total Expenditures by City'!MZ$5)</f>
        <v>4.493860856855612</v>
      </c>
      <c r="NA38" s="66">
        <f>('Total Expenditures by City'!NA38/'Total Expenditures by City'!NA$5)</f>
        <v>0</v>
      </c>
      <c r="NB38" s="66">
        <f>('Total Expenditures by City'!NB38/'Total Expenditures by City'!NB$5)</f>
        <v>0</v>
      </c>
      <c r="NC38" s="66">
        <f>('Total Expenditures by City'!NC38/'Total Expenditures by City'!NC$5)</f>
        <v>0</v>
      </c>
      <c r="ND38" s="66">
        <f>('Total Expenditures by City'!ND38/'Total Expenditures by City'!ND$5)</f>
        <v>0</v>
      </c>
      <c r="NE38" s="66">
        <f>('Total Expenditures by City'!NE38/'Total Expenditures by City'!NE$5)</f>
        <v>0</v>
      </c>
      <c r="NF38" s="66">
        <f>('Total Expenditures by City'!NF38/'Total Expenditures by City'!NF$5)</f>
        <v>0</v>
      </c>
      <c r="NG38" s="66">
        <f>('Total Expenditures by City'!NG38/'Total Expenditures by City'!NG$5)</f>
        <v>0</v>
      </c>
      <c r="NH38" s="66">
        <f>('Total Expenditures by City'!NH38/'Total Expenditures by City'!NH$5)</f>
        <v>0</v>
      </c>
      <c r="NI38" s="66">
        <f>('Total Expenditures by City'!NI38/'Total Expenditures by City'!NI$5)</f>
        <v>0</v>
      </c>
      <c r="NJ38" s="66">
        <f>('Total Expenditures by City'!NJ38/'Total Expenditures by City'!NJ$5)</f>
        <v>3.5573273867126689</v>
      </c>
      <c r="NK38" s="66">
        <f>('Total Expenditures by City'!NK38/'Total Expenditures by City'!NK$5)</f>
        <v>43.56112138892842</v>
      </c>
      <c r="NL38" s="66">
        <f>('Total Expenditures by City'!NL38/'Total Expenditures by City'!NL$5)</f>
        <v>0</v>
      </c>
      <c r="NM38" s="66">
        <f>('Total Expenditures by City'!NM38/'Total Expenditures by City'!NM$5)</f>
        <v>0</v>
      </c>
      <c r="NN38" s="66">
        <f>('Total Expenditures by City'!NN38/'Total Expenditures by City'!NN$5)</f>
        <v>0</v>
      </c>
      <c r="NO38" s="66">
        <f>('Total Expenditures by City'!NO38/'Total Expenditures by City'!NO$5)</f>
        <v>0</v>
      </c>
      <c r="NP38" s="66">
        <f>('Total Expenditures by City'!NP38/'Total Expenditures by City'!NP$5)</f>
        <v>0</v>
      </c>
      <c r="NQ38" s="66">
        <f>('Total Expenditures by City'!NQ38/'Total Expenditures by City'!NQ$5)</f>
        <v>0</v>
      </c>
      <c r="NR38" s="66">
        <f>('Total Expenditures by City'!NR38/'Total Expenditures by City'!NR$5)</f>
        <v>0</v>
      </c>
      <c r="NS38" s="66">
        <f>('Total Expenditures by City'!NS38/'Total Expenditures by City'!NS$5)</f>
        <v>0</v>
      </c>
      <c r="NT38" s="66">
        <f>('Total Expenditures by City'!NT38/'Total Expenditures by City'!NT$5)</f>
        <v>0</v>
      </c>
      <c r="NU38" s="66">
        <f>('Total Expenditures by City'!NU38/'Total Expenditures by City'!NU$5)</f>
        <v>0</v>
      </c>
      <c r="NV38" s="66">
        <f>('Total Expenditures by City'!NV38/'Total Expenditures by City'!NV$5)</f>
        <v>0</v>
      </c>
      <c r="NW38" s="66">
        <f>('Total Expenditures by City'!NW38/'Total Expenditures by City'!NW$5)</f>
        <v>0</v>
      </c>
      <c r="NX38" s="66">
        <f>('Total Expenditures by City'!NX38/'Total Expenditures by City'!NX$5)</f>
        <v>0</v>
      </c>
      <c r="NY38" s="66">
        <f>('Total Expenditures by City'!NY38/'Total Expenditures by City'!NY$5)</f>
        <v>0</v>
      </c>
      <c r="NZ38" s="66">
        <f>('Total Expenditures by City'!NZ38/'Total Expenditures by City'!NZ$5)</f>
        <v>0</v>
      </c>
      <c r="OA38" s="66">
        <f>('Total Expenditures by City'!OA38/'Total Expenditures by City'!OA$5)</f>
        <v>0</v>
      </c>
      <c r="OB38" s="66">
        <f>('Total Expenditures by City'!OB38/'Total Expenditures by City'!OB$5)</f>
        <v>0</v>
      </c>
      <c r="OC38" s="66">
        <f>('Total Expenditures by City'!OC38/'Total Expenditures by City'!OC$5)</f>
        <v>0</v>
      </c>
      <c r="OD38" s="66">
        <f>('Total Expenditures by City'!OD38/'Total Expenditures by City'!OD$5)</f>
        <v>0</v>
      </c>
      <c r="OE38" s="66">
        <f>('Total Expenditures by City'!OE38/'Total Expenditures by City'!OE$5)</f>
        <v>0</v>
      </c>
      <c r="OF38" s="66">
        <f>('Total Expenditures by City'!OF38/'Total Expenditures by City'!OF$5)</f>
        <v>0</v>
      </c>
      <c r="OG38" s="66">
        <f>('Total Expenditures by City'!OG38/'Total Expenditures by City'!OG$5)</f>
        <v>0</v>
      </c>
      <c r="OH38" s="66">
        <f>('Total Expenditures by City'!OH38/'Total Expenditures by City'!OH$5)</f>
        <v>0</v>
      </c>
      <c r="OI38" s="66">
        <f>('Total Expenditures by City'!OI38/'Total Expenditures by City'!OI$5)</f>
        <v>0</v>
      </c>
      <c r="OJ38" s="66">
        <f>('Total Expenditures by City'!OJ38/'Total Expenditures by City'!OJ$5)</f>
        <v>0</v>
      </c>
      <c r="OK38" s="66">
        <f>('Total Expenditures by City'!OK38/'Total Expenditures by City'!OK$5)</f>
        <v>0</v>
      </c>
      <c r="OL38" s="66">
        <f>('Total Expenditures by City'!OL38/'Total Expenditures by City'!OL$5)</f>
        <v>0</v>
      </c>
      <c r="OM38" s="66">
        <f>('Total Expenditures by City'!OM38/'Total Expenditures by City'!OM$5)</f>
        <v>0</v>
      </c>
      <c r="ON38" s="66">
        <f>('Total Expenditures by City'!ON38/'Total Expenditures by City'!ON$5)</f>
        <v>0</v>
      </c>
      <c r="OO38" s="66">
        <f>('Total Expenditures by City'!OO38/'Total Expenditures by City'!OO$5)</f>
        <v>0</v>
      </c>
      <c r="OP38" s="66">
        <f>('Total Expenditures by City'!OP38/'Total Expenditures by City'!OP$5)</f>
        <v>0</v>
      </c>
      <c r="OQ38" s="66">
        <f>('Total Expenditures by City'!OQ38/'Total Expenditures by City'!OQ$5)</f>
        <v>0</v>
      </c>
      <c r="OR38" s="66">
        <f>('Total Expenditures by City'!OR38/'Total Expenditures by City'!OR$5)</f>
        <v>0</v>
      </c>
      <c r="OS38" s="66">
        <f>('Total Expenditures by City'!OS38/'Total Expenditures by City'!OS$5)</f>
        <v>0</v>
      </c>
      <c r="OT38" s="66">
        <f>('Total Expenditures by City'!OT38/'Total Expenditures by City'!OT$5)</f>
        <v>0</v>
      </c>
      <c r="OU38" s="66">
        <f>('Total Expenditures by City'!OU38/'Total Expenditures by City'!OU$5)</f>
        <v>0</v>
      </c>
      <c r="OV38" s="66">
        <f>('Total Expenditures by City'!OV38/'Total Expenditures by City'!OV$5)</f>
        <v>0</v>
      </c>
      <c r="OW38" s="67">
        <f>('Total Expenditures by City'!OW38/'Total Expenditures by City'!OW$5)</f>
        <v>0</v>
      </c>
    </row>
    <row r="39" spans="1:413" x14ac:dyDescent="0.25">
      <c r="A39" s="10"/>
      <c r="B39" s="11">
        <v>544</v>
      </c>
      <c r="C39" s="12" t="s">
        <v>38</v>
      </c>
      <c r="D39" s="66">
        <f>('Total Expenditures by City'!D39/'Total Expenditures by City'!D$5)</f>
        <v>0</v>
      </c>
      <c r="E39" s="66">
        <f>('Total Expenditures by City'!E39/'Total Expenditures by City'!E$5)</f>
        <v>0</v>
      </c>
      <c r="F39" s="66">
        <f>('Total Expenditures by City'!F39/'Total Expenditures by City'!F$5)</f>
        <v>0</v>
      </c>
      <c r="G39" s="66">
        <f>('Total Expenditures by City'!G39/'Total Expenditures by City'!G$5)</f>
        <v>0</v>
      </c>
      <c r="H39" s="66">
        <f>('Total Expenditures by City'!H39/'Total Expenditures by City'!H$5)</f>
        <v>0</v>
      </c>
      <c r="I39" s="66">
        <f>('Total Expenditures by City'!I39/'Total Expenditures by City'!I$5)</f>
        <v>0</v>
      </c>
      <c r="J39" s="66">
        <f>('Total Expenditures by City'!J39/'Total Expenditures by City'!J$5)</f>
        <v>0</v>
      </c>
      <c r="K39" s="66">
        <f>('Total Expenditures by City'!K39/'Total Expenditures by City'!K$5)</f>
        <v>0</v>
      </c>
      <c r="L39" s="66">
        <f>('Total Expenditures by City'!L39/'Total Expenditures by City'!L$5)</f>
        <v>0</v>
      </c>
      <c r="M39" s="66">
        <f>('Total Expenditures by City'!M39/'Total Expenditures by City'!M$5)</f>
        <v>0</v>
      </c>
      <c r="N39" s="66">
        <f>('Total Expenditures by City'!N39/'Total Expenditures by City'!N$5)</f>
        <v>0</v>
      </c>
      <c r="O39" s="66">
        <f>('Total Expenditures by City'!O39/'Total Expenditures by City'!O$5)</f>
        <v>0</v>
      </c>
      <c r="P39" s="66">
        <f>('Total Expenditures by City'!P39/'Total Expenditures by City'!P$5)</f>
        <v>0</v>
      </c>
      <c r="Q39" s="66">
        <f>('Total Expenditures by City'!Q39/'Total Expenditures by City'!Q$5)</f>
        <v>9.3257069201643432</v>
      </c>
      <c r="R39" s="66">
        <f>('Total Expenditures by City'!R39/'Total Expenditures by City'!R$5)</f>
        <v>0</v>
      </c>
      <c r="S39" s="66">
        <f>('Total Expenditures by City'!S39/'Total Expenditures by City'!S$5)</f>
        <v>0</v>
      </c>
      <c r="T39" s="66">
        <f>('Total Expenditures by City'!T39/'Total Expenditures by City'!T$5)</f>
        <v>0</v>
      </c>
      <c r="U39" s="66">
        <f>('Total Expenditures by City'!U39/'Total Expenditures by City'!U$5)</f>
        <v>0</v>
      </c>
      <c r="V39" s="66">
        <f>('Total Expenditures by City'!V39/'Total Expenditures by City'!V$5)</f>
        <v>0</v>
      </c>
      <c r="W39" s="66">
        <f>('Total Expenditures by City'!W39/'Total Expenditures by City'!W$5)</f>
        <v>13.260469157254562</v>
      </c>
      <c r="X39" s="66">
        <f>('Total Expenditures by City'!X39/'Total Expenditures by City'!X$5)</f>
        <v>0</v>
      </c>
      <c r="Y39" s="66">
        <f>('Total Expenditures by City'!Y39/'Total Expenditures by City'!Y$5)</f>
        <v>0</v>
      </c>
      <c r="Z39" s="66">
        <f>('Total Expenditures by City'!Z39/'Total Expenditures by City'!Z$5)</f>
        <v>24.75629161494188</v>
      </c>
      <c r="AA39" s="66">
        <f>('Total Expenditures by City'!AA39/'Total Expenditures by City'!AA$5)</f>
        <v>0</v>
      </c>
      <c r="AB39" s="66">
        <f>('Total Expenditures by City'!AB39/'Total Expenditures by City'!AB$5)</f>
        <v>0</v>
      </c>
      <c r="AC39" s="66">
        <f>('Total Expenditures by City'!AC39/'Total Expenditures by City'!AC$5)</f>
        <v>0</v>
      </c>
      <c r="AD39" s="66">
        <f>('Total Expenditures by City'!AD39/'Total Expenditures by City'!AD$5)</f>
        <v>0</v>
      </c>
      <c r="AE39" s="66">
        <f>('Total Expenditures by City'!AE39/'Total Expenditures by City'!AE$5)</f>
        <v>0</v>
      </c>
      <c r="AF39" s="66">
        <f>('Total Expenditures by City'!AF39/'Total Expenditures by City'!AF$5)</f>
        <v>0</v>
      </c>
      <c r="AG39" s="66">
        <f>('Total Expenditures by City'!AG39/'Total Expenditures by City'!AG$5)</f>
        <v>0</v>
      </c>
      <c r="AH39" s="66">
        <f>('Total Expenditures by City'!AH39/'Total Expenditures by City'!AH$5)</f>
        <v>0</v>
      </c>
      <c r="AI39" s="66">
        <f>('Total Expenditures by City'!AI39/'Total Expenditures by City'!AI$5)</f>
        <v>0</v>
      </c>
      <c r="AJ39" s="66">
        <f>('Total Expenditures by City'!AJ39/'Total Expenditures by City'!AJ$5)</f>
        <v>0.4635711191504806</v>
      </c>
      <c r="AK39" s="66">
        <f>('Total Expenditures by City'!AK39/'Total Expenditures by City'!AK$5)</f>
        <v>0</v>
      </c>
      <c r="AL39" s="66">
        <f>('Total Expenditures by City'!AL39/'Total Expenditures by City'!AL$5)</f>
        <v>3.8007188498402558</v>
      </c>
      <c r="AM39" s="66">
        <f>('Total Expenditures by City'!AM39/'Total Expenditures by City'!AM$5)</f>
        <v>0</v>
      </c>
      <c r="AN39" s="66">
        <f>('Total Expenditures by City'!AN39/'Total Expenditures by City'!AN$5)</f>
        <v>0</v>
      </c>
      <c r="AO39" s="66">
        <f>('Total Expenditures by City'!AO39/'Total Expenditures by City'!AO$5)</f>
        <v>0</v>
      </c>
      <c r="AP39" s="66">
        <f>('Total Expenditures by City'!AP39/'Total Expenditures by City'!AP$5)</f>
        <v>0</v>
      </c>
      <c r="AQ39" s="66">
        <f>('Total Expenditures by City'!AQ39/'Total Expenditures by City'!AQ$5)</f>
        <v>0</v>
      </c>
      <c r="AR39" s="66">
        <f>('Total Expenditures by City'!AR39/'Total Expenditures by City'!AR$5)</f>
        <v>0</v>
      </c>
      <c r="AS39" s="66">
        <f>('Total Expenditures by City'!AS39/'Total Expenditures by City'!AS$5)</f>
        <v>0</v>
      </c>
      <c r="AT39" s="66">
        <f>('Total Expenditures by City'!AT39/'Total Expenditures by City'!AT$5)</f>
        <v>0</v>
      </c>
      <c r="AU39" s="66">
        <f>('Total Expenditures by City'!AU39/'Total Expenditures by City'!AU$5)</f>
        <v>0</v>
      </c>
      <c r="AV39" s="66">
        <f>('Total Expenditures by City'!AV39/'Total Expenditures by City'!AV$5)</f>
        <v>0</v>
      </c>
      <c r="AW39" s="66">
        <f>('Total Expenditures by City'!AW39/'Total Expenditures by City'!AW$5)</f>
        <v>0</v>
      </c>
      <c r="AX39" s="66">
        <f>('Total Expenditures by City'!AX39/'Total Expenditures by City'!AX$5)</f>
        <v>0</v>
      </c>
      <c r="AY39" s="66">
        <f>('Total Expenditures by City'!AY39/'Total Expenditures by City'!AY$5)</f>
        <v>0</v>
      </c>
      <c r="AZ39" s="66">
        <f>('Total Expenditures by City'!AZ39/'Total Expenditures by City'!AZ$5)</f>
        <v>0</v>
      </c>
      <c r="BA39" s="66">
        <f>('Total Expenditures by City'!BA39/'Total Expenditures by City'!BA$5)</f>
        <v>0</v>
      </c>
      <c r="BB39" s="66">
        <f>('Total Expenditures by City'!BB39/'Total Expenditures by City'!BB$5)</f>
        <v>0</v>
      </c>
      <c r="BC39" s="66">
        <f>('Total Expenditures by City'!BC39/'Total Expenditures by City'!BC$5)</f>
        <v>0</v>
      </c>
      <c r="BD39" s="66">
        <f>('Total Expenditures by City'!BD39/'Total Expenditures by City'!BD$5)</f>
        <v>0</v>
      </c>
      <c r="BE39" s="66">
        <f>('Total Expenditures by City'!BE39/'Total Expenditures by City'!BE$5)</f>
        <v>0</v>
      </c>
      <c r="BF39" s="66">
        <f>('Total Expenditures by City'!BF39/'Total Expenditures by City'!BF$5)</f>
        <v>0</v>
      </c>
      <c r="BG39" s="66">
        <f>('Total Expenditures by City'!BG39/'Total Expenditures by City'!BG$5)</f>
        <v>0</v>
      </c>
      <c r="BH39" s="66">
        <f>('Total Expenditures by City'!BH39/'Total Expenditures by City'!BH$5)</f>
        <v>0</v>
      </c>
      <c r="BI39" s="66">
        <f>('Total Expenditures by City'!BI39/'Total Expenditures by City'!BI$5)</f>
        <v>0</v>
      </c>
      <c r="BJ39" s="66">
        <f>('Total Expenditures by City'!BJ39/'Total Expenditures by City'!BJ$5)</f>
        <v>0</v>
      </c>
      <c r="BK39" s="66">
        <f>('Total Expenditures by City'!BK39/'Total Expenditures by City'!BK$5)</f>
        <v>0</v>
      </c>
      <c r="BL39" s="66">
        <f>('Total Expenditures by City'!BL39/'Total Expenditures by City'!BL$5)</f>
        <v>0</v>
      </c>
      <c r="BM39" s="66">
        <f>('Total Expenditures by City'!BM39/'Total Expenditures by City'!BM$5)</f>
        <v>0</v>
      </c>
      <c r="BN39" s="66">
        <f>('Total Expenditures by City'!BN39/'Total Expenditures by City'!BN$5)</f>
        <v>22.878106870794952</v>
      </c>
      <c r="BO39" s="66">
        <f>('Total Expenditures by City'!BO39/'Total Expenditures by City'!BO$5)</f>
        <v>0</v>
      </c>
      <c r="BP39" s="66">
        <f>('Total Expenditures by City'!BP39/'Total Expenditures by City'!BP$5)</f>
        <v>0</v>
      </c>
      <c r="BQ39" s="66">
        <f>('Total Expenditures by City'!BQ39/'Total Expenditures by City'!BQ$5)</f>
        <v>0</v>
      </c>
      <c r="BR39" s="66">
        <f>('Total Expenditures by City'!BR39/'Total Expenditures by City'!BR$5)</f>
        <v>0</v>
      </c>
      <c r="BS39" s="66">
        <f>('Total Expenditures by City'!BS39/'Total Expenditures by City'!BS$5)</f>
        <v>0</v>
      </c>
      <c r="BT39" s="66">
        <f>('Total Expenditures by City'!BT39/'Total Expenditures by City'!BT$5)</f>
        <v>5.6130399714891306</v>
      </c>
      <c r="BU39" s="66">
        <f>('Total Expenditures by City'!BU39/'Total Expenditures by City'!BU$5)</f>
        <v>0</v>
      </c>
      <c r="BV39" s="66">
        <f>('Total Expenditures by City'!BV39/'Total Expenditures by City'!BV$5)</f>
        <v>0</v>
      </c>
      <c r="BW39" s="66">
        <f>('Total Expenditures by City'!BW39/'Total Expenditures by City'!BW$5)</f>
        <v>27.709366189829801</v>
      </c>
      <c r="BX39" s="66">
        <f>('Total Expenditures by City'!BX39/'Total Expenditures by City'!BX$5)</f>
        <v>0</v>
      </c>
      <c r="BY39" s="66">
        <f>('Total Expenditures by City'!BY39/'Total Expenditures by City'!BY$5)</f>
        <v>0</v>
      </c>
      <c r="BZ39" s="66">
        <f>('Total Expenditures by City'!BZ39/'Total Expenditures by City'!BZ$5)</f>
        <v>0</v>
      </c>
      <c r="CA39" s="66">
        <f>('Total Expenditures by City'!CA39/'Total Expenditures by City'!CA$5)</f>
        <v>0</v>
      </c>
      <c r="CB39" s="66">
        <f>('Total Expenditures by City'!CB39/'Total Expenditures by City'!CB$5)</f>
        <v>0</v>
      </c>
      <c r="CC39" s="66">
        <f>('Total Expenditures by City'!CC39/'Total Expenditures by City'!CC$5)</f>
        <v>0</v>
      </c>
      <c r="CD39" s="66">
        <f>('Total Expenditures by City'!CD39/'Total Expenditures by City'!CD$5)</f>
        <v>0</v>
      </c>
      <c r="CE39" s="66">
        <f>('Total Expenditures by City'!CE39/'Total Expenditures by City'!CE$5)</f>
        <v>0</v>
      </c>
      <c r="CF39" s="66">
        <f>('Total Expenditures by City'!CF39/'Total Expenditures by City'!CF$5)</f>
        <v>0</v>
      </c>
      <c r="CG39" s="66">
        <f>('Total Expenditures by City'!CG39/'Total Expenditures by City'!CG$5)</f>
        <v>0</v>
      </c>
      <c r="CH39" s="66">
        <f>('Total Expenditures by City'!CH39/'Total Expenditures by City'!CH$5)</f>
        <v>0</v>
      </c>
      <c r="CI39" s="66">
        <f>('Total Expenditures by City'!CI39/'Total Expenditures by City'!CI$5)</f>
        <v>0</v>
      </c>
      <c r="CJ39" s="66">
        <f>('Total Expenditures by City'!CJ39/'Total Expenditures by City'!CJ$5)</f>
        <v>0</v>
      </c>
      <c r="CK39" s="66">
        <f>('Total Expenditures by City'!CK39/'Total Expenditures by City'!CK$5)</f>
        <v>0</v>
      </c>
      <c r="CL39" s="66">
        <f>('Total Expenditures by City'!CL39/'Total Expenditures by City'!CL$5)</f>
        <v>0</v>
      </c>
      <c r="CM39" s="66">
        <f>('Total Expenditures by City'!CM39/'Total Expenditures by City'!CM$5)</f>
        <v>0</v>
      </c>
      <c r="CN39" s="66">
        <f>('Total Expenditures by City'!CN39/'Total Expenditures by City'!CN$5)</f>
        <v>0</v>
      </c>
      <c r="CO39" s="66">
        <f>('Total Expenditures by City'!CO39/'Total Expenditures by City'!CO$5)</f>
        <v>0.62328644605252459</v>
      </c>
      <c r="CP39" s="66">
        <f>('Total Expenditures by City'!CP39/'Total Expenditures by City'!CP$5)</f>
        <v>0</v>
      </c>
      <c r="CQ39" s="66">
        <f>('Total Expenditures by City'!CQ39/'Total Expenditures by City'!CQ$5)</f>
        <v>0</v>
      </c>
      <c r="CR39" s="66">
        <f>('Total Expenditures by City'!CR39/'Total Expenditures by City'!CR$5)</f>
        <v>0</v>
      </c>
      <c r="CS39" s="66">
        <f>('Total Expenditures by City'!CS39/'Total Expenditures by City'!CS$5)</f>
        <v>0</v>
      </c>
      <c r="CT39" s="66">
        <f>('Total Expenditures by City'!CT39/'Total Expenditures by City'!CT$5)</f>
        <v>0</v>
      </c>
      <c r="CU39" s="66">
        <f>('Total Expenditures by City'!CU39/'Total Expenditures by City'!CU$5)</f>
        <v>0</v>
      </c>
      <c r="CV39" s="66">
        <f>('Total Expenditures by City'!CV39/'Total Expenditures by City'!CV$5)</f>
        <v>0</v>
      </c>
      <c r="CW39" s="66">
        <f>('Total Expenditures by City'!CW39/'Total Expenditures by City'!CW$5)</f>
        <v>0</v>
      </c>
      <c r="CX39" s="66">
        <f>('Total Expenditures by City'!CX39/'Total Expenditures by City'!CX$5)</f>
        <v>0</v>
      </c>
      <c r="CY39" s="66">
        <f>('Total Expenditures by City'!CY39/'Total Expenditures by City'!CY$5)</f>
        <v>0</v>
      </c>
      <c r="CZ39" s="66">
        <f>('Total Expenditures by City'!CZ39/'Total Expenditures by City'!CZ$5)</f>
        <v>0</v>
      </c>
      <c r="DA39" s="66">
        <f>('Total Expenditures by City'!DA39/'Total Expenditures by City'!DA$5)</f>
        <v>0</v>
      </c>
      <c r="DB39" s="66">
        <f>('Total Expenditures by City'!DB39/'Total Expenditures by City'!DB$5)</f>
        <v>0</v>
      </c>
      <c r="DC39" s="66">
        <f>('Total Expenditures by City'!DC39/'Total Expenditures by City'!DC$5)</f>
        <v>0</v>
      </c>
      <c r="DD39" s="66">
        <f>('Total Expenditures by City'!DD39/'Total Expenditures by City'!DD$5)</f>
        <v>0</v>
      </c>
      <c r="DE39" s="66">
        <f>('Total Expenditures by City'!DE39/'Total Expenditures by City'!DE$5)</f>
        <v>0</v>
      </c>
      <c r="DF39" s="66">
        <f>('Total Expenditures by City'!DF39/'Total Expenditures by City'!DF$5)</f>
        <v>0</v>
      </c>
      <c r="DG39" s="66">
        <f>('Total Expenditures by City'!DG39/'Total Expenditures by City'!DG$5)</f>
        <v>0</v>
      </c>
      <c r="DH39" s="66">
        <f>('Total Expenditures by City'!DH39/'Total Expenditures by City'!DH$5)</f>
        <v>0</v>
      </c>
      <c r="DI39" s="66">
        <f>('Total Expenditures by City'!DI39/'Total Expenditures by City'!DI$5)</f>
        <v>0</v>
      </c>
      <c r="DJ39" s="66">
        <f>('Total Expenditures by City'!DJ39/'Total Expenditures by City'!DJ$5)</f>
        <v>3.99201731755775</v>
      </c>
      <c r="DK39" s="66">
        <f>('Total Expenditures by City'!DK39/'Total Expenditures by City'!DK$5)</f>
        <v>0</v>
      </c>
      <c r="DL39" s="66">
        <f>('Total Expenditures by City'!DL39/'Total Expenditures by City'!DL$5)</f>
        <v>0</v>
      </c>
      <c r="DM39" s="66">
        <f>('Total Expenditures by City'!DM39/'Total Expenditures by City'!DM$5)</f>
        <v>0</v>
      </c>
      <c r="DN39" s="66">
        <f>('Total Expenditures by City'!DN39/'Total Expenditures by City'!DN$5)</f>
        <v>0</v>
      </c>
      <c r="DO39" s="66">
        <f>('Total Expenditures by City'!DO39/'Total Expenditures by City'!DO$5)</f>
        <v>0</v>
      </c>
      <c r="DP39" s="66">
        <f>('Total Expenditures by City'!DP39/'Total Expenditures by City'!DP$5)</f>
        <v>0</v>
      </c>
      <c r="DQ39" s="66">
        <f>('Total Expenditures by City'!DQ39/'Total Expenditures by City'!DQ$5)</f>
        <v>0</v>
      </c>
      <c r="DR39" s="66">
        <f>('Total Expenditures by City'!DR39/'Total Expenditures by City'!DR$5)</f>
        <v>0</v>
      </c>
      <c r="DS39" s="66">
        <f>('Total Expenditures by City'!DS39/'Total Expenditures by City'!DS$5)</f>
        <v>0</v>
      </c>
      <c r="DT39" s="66">
        <f>('Total Expenditures by City'!DT39/'Total Expenditures by City'!DT$5)</f>
        <v>211.29924611973394</v>
      </c>
      <c r="DU39" s="66">
        <f>('Total Expenditures by City'!DU39/'Total Expenditures by City'!DU$5)</f>
        <v>0</v>
      </c>
      <c r="DV39" s="66">
        <f>('Total Expenditures by City'!DV39/'Total Expenditures by City'!DV$5)</f>
        <v>0</v>
      </c>
      <c r="DW39" s="66">
        <f>('Total Expenditures by City'!DW39/'Total Expenditures by City'!DW$5)</f>
        <v>0</v>
      </c>
      <c r="DX39" s="66">
        <f>('Total Expenditures by City'!DX39/'Total Expenditures by City'!DX$5)</f>
        <v>0</v>
      </c>
      <c r="DY39" s="66">
        <f>('Total Expenditures by City'!DY39/'Total Expenditures by City'!DY$5)</f>
        <v>0</v>
      </c>
      <c r="DZ39" s="66">
        <f>('Total Expenditures by City'!DZ39/'Total Expenditures by City'!DZ$5)</f>
        <v>0</v>
      </c>
      <c r="EA39" s="66">
        <f>('Total Expenditures by City'!EA39/'Total Expenditures by City'!EA$5)</f>
        <v>0</v>
      </c>
      <c r="EB39" s="66">
        <f>('Total Expenditures by City'!EB39/'Total Expenditures by City'!EB$5)</f>
        <v>0</v>
      </c>
      <c r="EC39" s="66">
        <f>('Total Expenditures by City'!EC39/'Total Expenditures by City'!EC$5)</f>
        <v>0</v>
      </c>
      <c r="ED39" s="66">
        <f>('Total Expenditures by City'!ED39/'Total Expenditures by City'!ED$5)</f>
        <v>0</v>
      </c>
      <c r="EE39" s="66">
        <f>('Total Expenditures by City'!EE39/'Total Expenditures by City'!EE$5)</f>
        <v>0</v>
      </c>
      <c r="EF39" s="66">
        <f>('Total Expenditures by City'!EF39/'Total Expenditures by City'!EF$5)</f>
        <v>0</v>
      </c>
      <c r="EG39" s="66">
        <f>('Total Expenditures by City'!EG39/'Total Expenditures by City'!EG$5)</f>
        <v>0</v>
      </c>
      <c r="EH39" s="66">
        <f>('Total Expenditures by City'!EH39/'Total Expenditures by City'!EH$5)</f>
        <v>0</v>
      </c>
      <c r="EI39" s="66">
        <f>('Total Expenditures by City'!EI39/'Total Expenditures by City'!EI$5)</f>
        <v>0</v>
      </c>
      <c r="EJ39" s="66">
        <f>('Total Expenditures by City'!EJ39/'Total Expenditures by City'!EJ$5)</f>
        <v>0</v>
      </c>
      <c r="EK39" s="66">
        <f>('Total Expenditures by City'!EK39/'Total Expenditures by City'!EK$5)</f>
        <v>0</v>
      </c>
      <c r="EL39" s="66">
        <f>('Total Expenditures by City'!EL39/'Total Expenditures by City'!EL$5)</f>
        <v>0</v>
      </c>
      <c r="EM39" s="66">
        <f>('Total Expenditures by City'!EM39/'Total Expenditures by City'!EM$5)</f>
        <v>6.3450916993533344</v>
      </c>
      <c r="EN39" s="66">
        <f>('Total Expenditures by City'!EN39/'Total Expenditures by City'!EN$5)</f>
        <v>0</v>
      </c>
      <c r="EO39" s="66">
        <f>('Total Expenditures by City'!EO39/'Total Expenditures by City'!EO$5)</f>
        <v>0</v>
      </c>
      <c r="EP39" s="66">
        <f>('Total Expenditures by City'!EP39/'Total Expenditures by City'!EP$5)</f>
        <v>0</v>
      </c>
      <c r="EQ39" s="66">
        <f>('Total Expenditures by City'!EQ39/'Total Expenditures by City'!EQ$5)</f>
        <v>0</v>
      </c>
      <c r="ER39" s="66">
        <f>('Total Expenditures by City'!ER39/'Total Expenditures by City'!ER$5)</f>
        <v>0</v>
      </c>
      <c r="ES39" s="66">
        <f>('Total Expenditures by City'!ES39/'Total Expenditures by City'!ES$5)</f>
        <v>7.5291365245497923</v>
      </c>
      <c r="ET39" s="66">
        <f>('Total Expenditures by City'!ET39/'Total Expenditures by City'!ET$5)</f>
        <v>33.263970487771552</v>
      </c>
      <c r="EU39" s="66">
        <f>('Total Expenditures by City'!EU39/'Total Expenditures by City'!EU$5)</f>
        <v>0</v>
      </c>
      <c r="EV39" s="66">
        <f>('Total Expenditures by City'!EV39/'Total Expenditures by City'!EV$5)</f>
        <v>0</v>
      </c>
      <c r="EW39" s="66">
        <f>('Total Expenditures by City'!EW39/'Total Expenditures by City'!EW$5)</f>
        <v>0</v>
      </c>
      <c r="EX39" s="66">
        <f>('Total Expenditures by City'!EX39/'Total Expenditures by City'!EX$5)</f>
        <v>0</v>
      </c>
      <c r="EY39" s="66">
        <f>('Total Expenditures by City'!EY39/'Total Expenditures by City'!EY$5)</f>
        <v>0</v>
      </c>
      <c r="EZ39" s="66">
        <f>('Total Expenditures by City'!EZ39/'Total Expenditures by City'!EZ$5)</f>
        <v>34.939153439153436</v>
      </c>
      <c r="FA39" s="66">
        <f>('Total Expenditures by City'!FA39/'Total Expenditures by City'!FA$5)</f>
        <v>0</v>
      </c>
      <c r="FB39" s="66">
        <f>('Total Expenditures by City'!FB39/'Total Expenditures by City'!FB$5)</f>
        <v>0</v>
      </c>
      <c r="FC39" s="66">
        <f>('Total Expenditures by City'!FC39/'Total Expenditures by City'!FC$5)</f>
        <v>0</v>
      </c>
      <c r="FD39" s="66">
        <f>('Total Expenditures by City'!FD39/'Total Expenditures by City'!FD$5)</f>
        <v>0.50782114078053409</v>
      </c>
      <c r="FE39" s="66">
        <f>('Total Expenditures by City'!FE39/'Total Expenditures by City'!FE$5)</f>
        <v>0</v>
      </c>
      <c r="FF39" s="66">
        <f>('Total Expenditures by City'!FF39/'Total Expenditures by City'!FF$5)</f>
        <v>0</v>
      </c>
      <c r="FG39" s="66">
        <f>('Total Expenditures by City'!FG39/'Total Expenditures by City'!FG$5)</f>
        <v>0</v>
      </c>
      <c r="FH39" s="66">
        <f>('Total Expenditures by City'!FH39/'Total Expenditures by City'!FH$5)</f>
        <v>0</v>
      </c>
      <c r="FI39" s="66">
        <f>('Total Expenditures by City'!FI39/'Total Expenditures by City'!FI$5)</f>
        <v>0</v>
      </c>
      <c r="FJ39" s="66">
        <f>('Total Expenditures by City'!FJ39/'Total Expenditures by City'!FJ$5)</f>
        <v>0</v>
      </c>
      <c r="FK39" s="66">
        <f>('Total Expenditures by City'!FK39/'Total Expenditures by City'!FK$5)</f>
        <v>0</v>
      </c>
      <c r="FL39" s="66">
        <f>('Total Expenditures by City'!FL39/'Total Expenditures by City'!FL$5)</f>
        <v>0</v>
      </c>
      <c r="FM39" s="66">
        <f>('Total Expenditures by City'!FM39/'Total Expenditures by City'!FM$5)</f>
        <v>0</v>
      </c>
      <c r="FN39" s="66">
        <f>('Total Expenditures by City'!FN39/'Total Expenditures by City'!FN$5)</f>
        <v>0</v>
      </c>
      <c r="FO39" s="66">
        <f>('Total Expenditures by City'!FO39/'Total Expenditures by City'!FO$5)</f>
        <v>0</v>
      </c>
      <c r="FP39" s="66">
        <f>('Total Expenditures by City'!FP39/'Total Expenditures by City'!FP$5)</f>
        <v>0</v>
      </c>
      <c r="FQ39" s="66">
        <f>('Total Expenditures by City'!FQ39/'Total Expenditures by City'!FQ$5)</f>
        <v>0</v>
      </c>
      <c r="FR39" s="66">
        <f>('Total Expenditures by City'!FR39/'Total Expenditures by City'!FR$5)</f>
        <v>162.84196815683333</v>
      </c>
      <c r="FS39" s="66">
        <f>('Total Expenditures by City'!FS39/'Total Expenditures by City'!FS$5)</f>
        <v>0</v>
      </c>
      <c r="FT39" s="66">
        <f>('Total Expenditures by City'!FT39/'Total Expenditures by City'!FT$5)</f>
        <v>0</v>
      </c>
      <c r="FU39" s="66">
        <f>('Total Expenditures by City'!FU39/'Total Expenditures by City'!FU$5)</f>
        <v>0</v>
      </c>
      <c r="FV39" s="66">
        <f>('Total Expenditures by City'!FV39/'Total Expenditures by City'!FV$5)</f>
        <v>0</v>
      </c>
      <c r="FW39" s="66">
        <f>('Total Expenditures by City'!FW39/'Total Expenditures by City'!FW$5)</f>
        <v>0</v>
      </c>
      <c r="FX39" s="66">
        <f>('Total Expenditures by City'!FX39/'Total Expenditures by City'!FX$5)</f>
        <v>0</v>
      </c>
      <c r="FY39" s="66">
        <f>('Total Expenditures by City'!FY39/'Total Expenditures by City'!FY$5)</f>
        <v>0</v>
      </c>
      <c r="FZ39" s="66">
        <f>('Total Expenditures by City'!FZ39/'Total Expenditures by City'!FZ$5)</f>
        <v>0</v>
      </c>
      <c r="GA39" s="66">
        <f>('Total Expenditures by City'!GA39/'Total Expenditures by City'!GA$5)</f>
        <v>0</v>
      </c>
      <c r="GB39" s="66">
        <f>('Total Expenditures by City'!GB39/'Total Expenditures by City'!GB$5)</f>
        <v>0</v>
      </c>
      <c r="GC39" s="66">
        <f>('Total Expenditures by City'!GC39/'Total Expenditures by City'!GC$5)</f>
        <v>0</v>
      </c>
      <c r="GD39" s="66">
        <f>('Total Expenditures by City'!GD39/'Total Expenditures by City'!GD$5)</f>
        <v>0</v>
      </c>
      <c r="GE39" s="66">
        <f>('Total Expenditures by City'!GE39/'Total Expenditures by City'!GE$5)</f>
        <v>104.14654366643639</v>
      </c>
      <c r="GF39" s="66">
        <f>('Total Expenditures by City'!GF39/'Total Expenditures by City'!GF$5)</f>
        <v>0</v>
      </c>
      <c r="GG39" s="66">
        <f>('Total Expenditures by City'!GG39/'Total Expenditures by City'!GG$5)</f>
        <v>0</v>
      </c>
      <c r="GH39" s="66">
        <f>('Total Expenditures by City'!GH39/'Total Expenditures by City'!GH$5)</f>
        <v>0</v>
      </c>
      <c r="GI39" s="66">
        <f>('Total Expenditures by City'!GI39/'Total Expenditures by City'!GI$5)</f>
        <v>0</v>
      </c>
      <c r="GJ39" s="66">
        <f>('Total Expenditures by City'!GJ39/'Total Expenditures by City'!GJ$5)</f>
        <v>0</v>
      </c>
      <c r="GK39" s="66">
        <f>('Total Expenditures by City'!GK39/'Total Expenditures by City'!GK$5)</f>
        <v>0</v>
      </c>
      <c r="GL39" s="66">
        <f>('Total Expenditures by City'!GL39/'Total Expenditures by City'!GL$5)</f>
        <v>0</v>
      </c>
      <c r="GM39" s="66">
        <f>('Total Expenditures by City'!GM39/'Total Expenditures by City'!GM$5)</f>
        <v>0</v>
      </c>
      <c r="GN39" s="66">
        <f>('Total Expenditures by City'!GN39/'Total Expenditures by City'!GN$5)</f>
        <v>0</v>
      </c>
      <c r="GO39" s="66">
        <f>('Total Expenditures by City'!GO39/'Total Expenditures by City'!GO$5)</f>
        <v>0</v>
      </c>
      <c r="GP39" s="66">
        <f>('Total Expenditures by City'!GP39/'Total Expenditures by City'!GP$5)</f>
        <v>0</v>
      </c>
      <c r="GQ39" s="66">
        <f>('Total Expenditures by City'!GQ39/'Total Expenditures by City'!GQ$5)</f>
        <v>0</v>
      </c>
      <c r="GR39" s="66">
        <f>('Total Expenditures by City'!GR39/'Total Expenditures by City'!GR$5)</f>
        <v>0</v>
      </c>
      <c r="GS39" s="66">
        <f>('Total Expenditures by City'!GS39/'Total Expenditures by City'!GS$5)</f>
        <v>0</v>
      </c>
      <c r="GT39" s="66">
        <f>('Total Expenditures by City'!GT39/'Total Expenditures by City'!GT$5)</f>
        <v>0</v>
      </c>
      <c r="GU39" s="66">
        <f>('Total Expenditures by City'!GU39/'Total Expenditures by City'!GU$5)</f>
        <v>0.37931997486560076</v>
      </c>
      <c r="GV39" s="66">
        <f>('Total Expenditures by City'!GV39/'Total Expenditures by City'!GV$5)</f>
        <v>0</v>
      </c>
      <c r="GW39" s="66">
        <f>('Total Expenditures by City'!GW39/'Total Expenditures by City'!GW$5)</f>
        <v>108.41019348268838</v>
      </c>
      <c r="GX39" s="66">
        <f>('Total Expenditures by City'!GX39/'Total Expenditures by City'!GX$5)</f>
        <v>0</v>
      </c>
      <c r="GY39" s="66">
        <f>('Total Expenditures by City'!GY39/'Total Expenditures by City'!GY$5)</f>
        <v>0</v>
      </c>
      <c r="GZ39" s="66">
        <f>('Total Expenditures by City'!GZ39/'Total Expenditures by City'!GZ$5)</f>
        <v>0</v>
      </c>
      <c r="HA39" s="66">
        <f>('Total Expenditures by City'!HA39/'Total Expenditures by City'!HA$5)</f>
        <v>0</v>
      </c>
      <c r="HB39" s="66">
        <f>('Total Expenditures by City'!HB39/'Total Expenditures by City'!HB$5)</f>
        <v>0</v>
      </c>
      <c r="HC39" s="66">
        <f>('Total Expenditures by City'!HC39/'Total Expenditures by City'!HC$5)</f>
        <v>0</v>
      </c>
      <c r="HD39" s="66">
        <f>('Total Expenditures by City'!HD39/'Total Expenditures by City'!HD$5)</f>
        <v>0</v>
      </c>
      <c r="HE39" s="66">
        <f>('Total Expenditures by City'!HE39/'Total Expenditures by City'!HE$5)</f>
        <v>0</v>
      </c>
      <c r="HF39" s="66">
        <f>('Total Expenditures by City'!HF39/'Total Expenditures by City'!HF$5)</f>
        <v>0</v>
      </c>
      <c r="HG39" s="66">
        <f>('Total Expenditures by City'!HG39/'Total Expenditures by City'!HG$5)</f>
        <v>0</v>
      </c>
      <c r="HH39" s="66">
        <f>('Total Expenditures by City'!HH39/'Total Expenditures by City'!HH$5)</f>
        <v>0</v>
      </c>
      <c r="HI39" s="66">
        <f>('Total Expenditures by City'!HI39/'Total Expenditures by City'!HI$5)</f>
        <v>3.9164027257894234</v>
      </c>
      <c r="HJ39" s="66">
        <f>('Total Expenditures by City'!HJ39/'Total Expenditures by City'!HJ$5)</f>
        <v>0</v>
      </c>
      <c r="HK39" s="66">
        <f>('Total Expenditures by City'!HK39/'Total Expenditures by City'!HK$5)</f>
        <v>0</v>
      </c>
      <c r="HL39" s="66">
        <f>('Total Expenditures by City'!HL39/'Total Expenditures by City'!HL$5)</f>
        <v>0</v>
      </c>
      <c r="HM39" s="66">
        <f>('Total Expenditures by City'!HM39/'Total Expenditures by City'!HM$5)</f>
        <v>0</v>
      </c>
      <c r="HN39" s="66">
        <f>('Total Expenditures by City'!HN39/'Total Expenditures by City'!HN$5)</f>
        <v>0</v>
      </c>
      <c r="HO39" s="66">
        <f>('Total Expenditures by City'!HO39/'Total Expenditures by City'!HO$5)</f>
        <v>0</v>
      </c>
      <c r="HP39" s="66">
        <f>('Total Expenditures by City'!HP39/'Total Expenditures by City'!HP$5)</f>
        <v>0</v>
      </c>
      <c r="HQ39" s="66">
        <f>('Total Expenditures by City'!HQ39/'Total Expenditures by City'!HQ$5)</f>
        <v>0</v>
      </c>
      <c r="HR39" s="66">
        <f>('Total Expenditures by City'!HR39/'Total Expenditures by City'!HR$5)</f>
        <v>0</v>
      </c>
      <c r="HS39" s="66">
        <f>('Total Expenditures by City'!HS39/'Total Expenditures by City'!HS$5)</f>
        <v>0</v>
      </c>
      <c r="HT39" s="66">
        <f>('Total Expenditures by City'!HT39/'Total Expenditures by City'!HT$5)</f>
        <v>0</v>
      </c>
      <c r="HU39" s="66">
        <f>('Total Expenditures by City'!HU39/'Total Expenditures by City'!HU$5)</f>
        <v>0</v>
      </c>
      <c r="HV39" s="66">
        <f>('Total Expenditures by City'!HV39/'Total Expenditures by City'!HV$5)</f>
        <v>0</v>
      </c>
      <c r="HW39" s="66">
        <f>('Total Expenditures by City'!HW39/'Total Expenditures by City'!HW$5)</f>
        <v>0</v>
      </c>
      <c r="HX39" s="66">
        <f>('Total Expenditures by City'!HX39/'Total Expenditures by City'!HX$5)</f>
        <v>0</v>
      </c>
      <c r="HY39" s="66">
        <f>('Total Expenditures by City'!HY39/'Total Expenditures by City'!HY$5)</f>
        <v>0</v>
      </c>
      <c r="HZ39" s="66">
        <f>('Total Expenditures by City'!HZ39/'Total Expenditures by City'!HZ$5)</f>
        <v>0</v>
      </c>
      <c r="IA39" s="66">
        <f>('Total Expenditures by City'!IA39/'Total Expenditures by City'!IA$5)</f>
        <v>0</v>
      </c>
      <c r="IB39" s="66">
        <f>('Total Expenditures by City'!IB39/'Total Expenditures by City'!IB$5)</f>
        <v>0</v>
      </c>
      <c r="IC39" s="66">
        <f>('Total Expenditures by City'!IC39/'Total Expenditures by City'!IC$5)</f>
        <v>0</v>
      </c>
      <c r="ID39" s="66">
        <f>('Total Expenditures by City'!ID39/'Total Expenditures by City'!ID$5)</f>
        <v>0</v>
      </c>
      <c r="IE39" s="66">
        <f>('Total Expenditures by City'!IE39/'Total Expenditures by City'!IE$5)</f>
        <v>0</v>
      </c>
      <c r="IF39" s="66">
        <f>('Total Expenditures by City'!IF39/'Total Expenditures by City'!IF$5)</f>
        <v>0</v>
      </c>
      <c r="IG39" s="66">
        <f>('Total Expenditures by City'!IG39/'Total Expenditures by City'!IG$5)</f>
        <v>0.33829652014889561</v>
      </c>
      <c r="IH39" s="66">
        <f>('Total Expenditures by City'!IH39/'Total Expenditures by City'!IH$5)</f>
        <v>0</v>
      </c>
      <c r="II39" s="66">
        <f>('Total Expenditures by City'!II39/'Total Expenditures by City'!II$5)</f>
        <v>0</v>
      </c>
      <c r="IJ39" s="66">
        <f>('Total Expenditures by City'!IJ39/'Total Expenditures by City'!IJ$5)</f>
        <v>0</v>
      </c>
      <c r="IK39" s="66">
        <f>('Total Expenditures by City'!IK39/'Total Expenditures by City'!IK$5)</f>
        <v>7.494949982037415</v>
      </c>
      <c r="IL39" s="66">
        <f>('Total Expenditures by City'!IL39/'Total Expenditures by City'!IL$5)</f>
        <v>4.0230085352453466</v>
      </c>
      <c r="IM39" s="66">
        <f>('Total Expenditures by City'!IM39/'Total Expenditures by City'!IM$5)</f>
        <v>0</v>
      </c>
      <c r="IN39" s="66">
        <f>('Total Expenditures by City'!IN39/'Total Expenditures by City'!IN$5)</f>
        <v>0</v>
      </c>
      <c r="IO39" s="66">
        <f>('Total Expenditures by City'!IO39/'Total Expenditures by City'!IO$5)</f>
        <v>0</v>
      </c>
      <c r="IP39" s="66">
        <f>('Total Expenditures by City'!IP39/'Total Expenditures by City'!IP$5)</f>
        <v>0</v>
      </c>
      <c r="IQ39" s="66">
        <f>('Total Expenditures by City'!IQ39/'Total Expenditures by City'!IQ$5)</f>
        <v>0</v>
      </c>
      <c r="IR39" s="66">
        <f>('Total Expenditures by City'!IR39/'Total Expenditures by City'!IR$5)</f>
        <v>0</v>
      </c>
      <c r="IS39" s="66">
        <f>('Total Expenditures by City'!IS39/'Total Expenditures by City'!IS$5)</f>
        <v>0</v>
      </c>
      <c r="IT39" s="66">
        <f>('Total Expenditures by City'!IT39/'Total Expenditures by City'!IT$5)</f>
        <v>0</v>
      </c>
      <c r="IU39" s="66">
        <f>('Total Expenditures by City'!IU39/'Total Expenditures by City'!IU$5)</f>
        <v>9.8772493885550467</v>
      </c>
      <c r="IV39" s="66">
        <f>('Total Expenditures by City'!IV39/'Total Expenditures by City'!IV$5)</f>
        <v>0</v>
      </c>
      <c r="IW39" s="66">
        <f>('Total Expenditures by City'!IW39/'Total Expenditures by City'!IW$5)</f>
        <v>0</v>
      </c>
      <c r="IX39" s="66">
        <f>('Total Expenditures by City'!IX39/'Total Expenditures by City'!IX$5)</f>
        <v>0</v>
      </c>
      <c r="IY39" s="66">
        <f>('Total Expenditures by City'!IY39/'Total Expenditures by City'!IY$5)</f>
        <v>0</v>
      </c>
      <c r="IZ39" s="66">
        <f>('Total Expenditures by City'!IZ39/'Total Expenditures by City'!IZ$5)</f>
        <v>0</v>
      </c>
      <c r="JA39" s="66">
        <f>('Total Expenditures by City'!JA39/'Total Expenditures by City'!JA$5)</f>
        <v>0</v>
      </c>
      <c r="JB39" s="66">
        <f>('Total Expenditures by City'!JB39/'Total Expenditures by City'!JB$5)</f>
        <v>0</v>
      </c>
      <c r="JC39" s="66">
        <f>('Total Expenditures by City'!JC39/'Total Expenditures by City'!JC$5)</f>
        <v>0</v>
      </c>
      <c r="JD39" s="66">
        <f>('Total Expenditures by City'!JD39/'Total Expenditures by City'!JD$5)</f>
        <v>0</v>
      </c>
      <c r="JE39" s="66">
        <f>('Total Expenditures by City'!JE39/'Total Expenditures by City'!JE$5)</f>
        <v>0</v>
      </c>
      <c r="JF39" s="66">
        <f>('Total Expenditures by City'!JF39/'Total Expenditures by City'!JF$5)</f>
        <v>0</v>
      </c>
      <c r="JG39" s="66">
        <f>('Total Expenditures by City'!JG39/'Total Expenditures by City'!JG$5)</f>
        <v>0</v>
      </c>
      <c r="JH39" s="66">
        <f>('Total Expenditures by City'!JH39/'Total Expenditures by City'!JH$5)</f>
        <v>0</v>
      </c>
      <c r="JI39" s="66">
        <f>('Total Expenditures by City'!JI39/'Total Expenditures by City'!JI$5)</f>
        <v>0</v>
      </c>
      <c r="JJ39" s="66">
        <f>('Total Expenditures by City'!JJ39/'Total Expenditures by City'!JJ$5)</f>
        <v>0</v>
      </c>
      <c r="JK39" s="66">
        <f>('Total Expenditures by City'!JK39/'Total Expenditures by City'!JK$5)</f>
        <v>6.8136442428703727</v>
      </c>
      <c r="JL39" s="66">
        <f>('Total Expenditures by City'!JL39/'Total Expenditures by City'!JL$5)</f>
        <v>0</v>
      </c>
      <c r="JM39" s="66">
        <f>('Total Expenditures by City'!JM39/'Total Expenditures by City'!JM$5)</f>
        <v>0</v>
      </c>
      <c r="JN39" s="66">
        <f>('Total Expenditures by City'!JN39/'Total Expenditures by City'!JN$5)</f>
        <v>0</v>
      </c>
      <c r="JO39" s="66">
        <f>('Total Expenditures by City'!JO39/'Total Expenditures by City'!JO$5)</f>
        <v>0</v>
      </c>
      <c r="JP39" s="66">
        <f>('Total Expenditures by City'!JP39/'Total Expenditures by City'!JP$5)</f>
        <v>0</v>
      </c>
      <c r="JQ39" s="66">
        <f>('Total Expenditures by City'!JQ39/'Total Expenditures by City'!JQ$5)</f>
        <v>0</v>
      </c>
      <c r="JR39" s="66">
        <f>('Total Expenditures by City'!JR39/'Total Expenditures by City'!JR$5)</f>
        <v>47.906611034168407</v>
      </c>
      <c r="JS39" s="66">
        <f>('Total Expenditures by City'!JS39/'Total Expenditures by City'!JS$5)</f>
        <v>0</v>
      </c>
      <c r="JT39" s="66">
        <f>('Total Expenditures by City'!JT39/'Total Expenditures by City'!JT$5)</f>
        <v>0</v>
      </c>
      <c r="JU39" s="66">
        <f>('Total Expenditures by City'!JU39/'Total Expenditures by City'!JU$5)</f>
        <v>0</v>
      </c>
      <c r="JV39" s="66">
        <f>('Total Expenditures by City'!JV39/'Total Expenditures by City'!JV$5)</f>
        <v>0</v>
      </c>
      <c r="JW39" s="66">
        <f>('Total Expenditures by City'!JW39/'Total Expenditures by City'!JW$5)</f>
        <v>0</v>
      </c>
      <c r="JX39" s="66">
        <f>('Total Expenditures by City'!JX39/'Total Expenditures by City'!JX$5)</f>
        <v>17.137475976937861</v>
      </c>
      <c r="JY39" s="66">
        <f>('Total Expenditures by City'!JY39/'Total Expenditures by City'!JY$5)</f>
        <v>0</v>
      </c>
      <c r="JZ39" s="66">
        <f>('Total Expenditures by City'!JZ39/'Total Expenditures by City'!JZ$5)</f>
        <v>0</v>
      </c>
      <c r="KA39" s="66">
        <f>('Total Expenditures by City'!KA39/'Total Expenditures by City'!KA$5)</f>
        <v>0</v>
      </c>
      <c r="KB39" s="66">
        <f>('Total Expenditures by City'!KB39/'Total Expenditures by City'!KB$5)</f>
        <v>12.967706049665447</v>
      </c>
      <c r="KC39" s="66">
        <f>('Total Expenditures by City'!KC39/'Total Expenditures by City'!KC$5)</f>
        <v>0</v>
      </c>
      <c r="KD39" s="66">
        <f>('Total Expenditures by City'!KD39/'Total Expenditures by City'!KD$5)</f>
        <v>0</v>
      </c>
      <c r="KE39" s="66">
        <f>('Total Expenditures by City'!KE39/'Total Expenditures by City'!KE$5)</f>
        <v>0</v>
      </c>
      <c r="KF39" s="66">
        <f>('Total Expenditures by City'!KF39/'Total Expenditures by City'!KF$5)</f>
        <v>0</v>
      </c>
      <c r="KG39" s="66">
        <f>('Total Expenditures by City'!KG39/'Total Expenditures by City'!KG$5)</f>
        <v>0</v>
      </c>
      <c r="KH39" s="66">
        <f>('Total Expenditures by City'!KH39/'Total Expenditures by City'!KH$5)</f>
        <v>0</v>
      </c>
      <c r="KI39" s="66">
        <f>('Total Expenditures by City'!KI39/'Total Expenditures by City'!KI$5)</f>
        <v>0</v>
      </c>
      <c r="KJ39" s="66">
        <f>('Total Expenditures by City'!KJ39/'Total Expenditures by City'!KJ$5)</f>
        <v>0</v>
      </c>
      <c r="KK39" s="66">
        <f>('Total Expenditures by City'!KK39/'Total Expenditures by City'!KK$5)</f>
        <v>0</v>
      </c>
      <c r="KL39" s="66">
        <f>('Total Expenditures by City'!KL39/'Total Expenditures by City'!KL$5)</f>
        <v>0</v>
      </c>
      <c r="KM39" s="66">
        <f>('Total Expenditures by City'!KM39/'Total Expenditures by City'!KM$5)</f>
        <v>0</v>
      </c>
      <c r="KN39" s="66">
        <f>('Total Expenditures by City'!KN39/'Total Expenditures by City'!KN$5)</f>
        <v>0</v>
      </c>
      <c r="KO39" s="66">
        <f>('Total Expenditures by City'!KO39/'Total Expenditures by City'!KO$5)</f>
        <v>0</v>
      </c>
      <c r="KP39" s="66">
        <f>('Total Expenditures by City'!KP39/'Total Expenditures by City'!KP$5)</f>
        <v>4.1272681131836064</v>
      </c>
      <c r="KQ39" s="66">
        <f>('Total Expenditures by City'!KQ39/'Total Expenditures by City'!KQ$5)</f>
        <v>0</v>
      </c>
      <c r="KR39" s="66">
        <f>('Total Expenditures by City'!KR39/'Total Expenditures by City'!KR$5)</f>
        <v>0</v>
      </c>
      <c r="KS39" s="66">
        <f>('Total Expenditures by City'!KS39/'Total Expenditures by City'!KS$5)</f>
        <v>0</v>
      </c>
      <c r="KT39" s="66">
        <f>('Total Expenditures by City'!KT39/'Total Expenditures by City'!KT$5)</f>
        <v>0</v>
      </c>
      <c r="KU39" s="66">
        <f>('Total Expenditures by City'!KU39/'Total Expenditures by City'!KU$5)</f>
        <v>0</v>
      </c>
      <c r="KV39" s="66">
        <f>('Total Expenditures by City'!KV39/'Total Expenditures by City'!KV$5)</f>
        <v>0</v>
      </c>
      <c r="KW39" s="66">
        <f>('Total Expenditures by City'!KW39/'Total Expenditures by City'!KW$5)</f>
        <v>9.4782988583115433</v>
      </c>
      <c r="KX39" s="66">
        <f>('Total Expenditures by City'!KX39/'Total Expenditures by City'!KX$5)</f>
        <v>0</v>
      </c>
      <c r="KY39" s="66">
        <f>('Total Expenditures by City'!KY39/'Total Expenditures by City'!KY$5)</f>
        <v>0</v>
      </c>
      <c r="KZ39" s="66">
        <f>('Total Expenditures by City'!KZ39/'Total Expenditures by City'!KZ$5)</f>
        <v>0</v>
      </c>
      <c r="LA39" s="66">
        <f>('Total Expenditures by City'!LA39/'Total Expenditures by City'!LA$5)</f>
        <v>0</v>
      </c>
      <c r="LB39" s="66">
        <f>('Total Expenditures by City'!LB39/'Total Expenditures by City'!LB$5)</f>
        <v>0</v>
      </c>
      <c r="LC39" s="66">
        <f>('Total Expenditures by City'!LC39/'Total Expenditures by City'!LC$5)</f>
        <v>0</v>
      </c>
      <c r="LD39" s="66">
        <f>('Total Expenditures by City'!LD39/'Total Expenditures by City'!LD$5)</f>
        <v>0</v>
      </c>
      <c r="LE39" s="66">
        <f>('Total Expenditures by City'!LE39/'Total Expenditures by City'!LE$5)</f>
        <v>0</v>
      </c>
      <c r="LF39" s="66">
        <f>('Total Expenditures by City'!LF39/'Total Expenditures by City'!LF$5)</f>
        <v>0</v>
      </c>
      <c r="LG39" s="66">
        <f>('Total Expenditures by City'!LG39/'Total Expenditures by City'!LG$5)</f>
        <v>0</v>
      </c>
      <c r="LH39" s="66">
        <f>('Total Expenditures by City'!LH39/'Total Expenditures by City'!LH$5)</f>
        <v>0</v>
      </c>
      <c r="LI39" s="66">
        <f>('Total Expenditures by City'!LI39/'Total Expenditures by City'!LI$5)</f>
        <v>0</v>
      </c>
      <c r="LJ39" s="66">
        <f>('Total Expenditures by City'!LJ39/'Total Expenditures by City'!LJ$5)</f>
        <v>0</v>
      </c>
      <c r="LK39" s="66">
        <f>('Total Expenditures by City'!LK39/'Total Expenditures by City'!LK$5)</f>
        <v>0</v>
      </c>
      <c r="LL39" s="66">
        <f>('Total Expenditures by City'!LL39/'Total Expenditures by City'!LL$5)</f>
        <v>0</v>
      </c>
      <c r="LM39" s="66">
        <f>('Total Expenditures by City'!LM39/'Total Expenditures by City'!LM$5)</f>
        <v>0</v>
      </c>
      <c r="LN39" s="66">
        <f>('Total Expenditures by City'!LN39/'Total Expenditures by City'!LN$5)</f>
        <v>0</v>
      </c>
      <c r="LO39" s="66">
        <f>('Total Expenditures by City'!LO39/'Total Expenditures by City'!LO$5)</f>
        <v>0</v>
      </c>
      <c r="LP39" s="66">
        <f>('Total Expenditures by City'!LP39/'Total Expenditures by City'!LP$5)</f>
        <v>0</v>
      </c>
      <c r="LQ39" s="66">
        <f>('Total Expenditures by City'!LQ39/'Total Expenditures by City'!LQ$5)</f>
        <v>0</v>
      </c>
      <c r="LR39" s="66">
        <f>('Total Expenditures by City'!LR39/'Total Expenditures by City'!LR$5)</f>
        <v>0</v>
      </c>
      <c r="LS39" s="66">
        <f>('Total Expenditures by City'!LS39/'Total Expenditures by City'!LS$5)</f>
        <v>0</v>
      </c>
      <c r="LT39" s="66">
        <f>('Total Expenditures by City'!LT39/'Total Expenditures by City'!LT$5)</f>
        <v>0</v>
      </c>
      <c r="LU39" s="66">
        <f>('Total Expenditures by City'!LU39/'Total Expenditures by City'!LU$5)</f>
        <v>0</v>
      </c>
      <c r="LV39" s="66">
        <f>('Total Expenditures by City'!LV39/'Total Expenditures by City'!LV$5)</f>
        <v>0</v>
      </c>
      <c r="LW39" s="66">
        <f>('Total Expenditures by City'!LW39/'Total Expenditures by City'!LW$5)</f>
        <v>0</v>
      </c>
      <c r="LX39" s="66">
        <f>('Total Expenditures by City'!LX39/'Total Expenditures by City'!LX$5)</f>
        <v>0</v>
      </c>
      <c r="LY39" s="66">
        <f>('Total Expenditures by City'!LY39/'Total Expenditures by City'!LY$5)</f>
        <v>0</v>
      </c>
      <c r="LZ39" s="66">
        <f>('Total Expenditures by City'!LZ39/'Total Expenditures by City'!LZ$5)</f>
        <v>0</v>
      </c>
      <c r="MA39" s="66">
        <f>('Total Expenditures by City'!MA39/'Total Expenditures by City'!MA$5)</f>
        <v>0</v>
      </c>
      <c r="MB39" s="66">
        <f>('Total Expenditures by City'!MB39/'Total Expenditures by City'!MB$5)</f>
        <v>0</v>
      </c>
      <c r="MC39" s="66">
        <f>('Total Expenditures by City'!MC39/'Total Expenditures by City'!MC$5)</f>
        <v>0</v>
      </c>
      <c r="MD39" s="66">
        <f>('Total Expenditures by City'!MD39/'Total Expenditures by City'!MD$5)</f>
        <v>0</v>
      </c>
      <c r="ME39" s="66">
        <f>('Total Expenditures by City'!ME39/'Total Expenditures by City'!ME$5)</f>
        <v>0</v>
      </c>
      <c r="MF39" s="66">
        <f>('Total Expenditures by City'!MF39/'Total Expenditures by City'!MF$5)</f>
        <v>0</v>
      </c>
      <c r="MG39" s="66">
        <f>('Total Expenditures by City'!MG39/'Total Expenditures by City'!MG$5)</f>
        <v>0</v>
      </c>
      <c r="MH39" s="66">
        <f>('Total Expenditures by City'!MH39/'Total Expenditures by City'!MH$5)</f>
        <v>0</v>
      </c>
      <c r="MI39" s="66">
        <f>('Total Expenditures by City'!MI39/'Total Expenditures by City'!MI$5)</f>
        <v>0</v>
      </c>
      <c r="MJ39" s="66">
        <f>('Total Expenditures by City'!MJ39/'Total Expenditures by City'!MJ$5)</f>
        <v>0</v>
      </c>
      <c r="MK39" s="66">
        <f>('Total Expenditures by City'!MK39/'Total Expenditures by City'!MK$5)</f>
        <v>0</v>
      </c>
      <c r="ML39" s="66">
        <f>('Total Expenditures by City'!ML39/'Total Expenditures by City'!ML$5)</f>
        <v>0</v>
      </c>
      <c r="MM39" s="66">
        <f>('Total Expenditures by City'!MM39/'Total Expenditures by City'!MM$5)</f>
        <v>0</v>
      </c>
      <c r="MN39" s="66">
        <f>('Total Expenditures by City'!MN39/'Total Expenditures by City'!MN$5)</f>
        <v>0</v>
      </c>
      <c r="MO39" s="66">
        <f>('Total Expenditures by City'!MO39/'Total Expenditures by City'!MO$5)</f>
        <v>0</v>
      </c>
      <c r="MP39" s="66">
        <f>('Total Expenditures by City'!MP39/'Total Expenditures by City'!MP$5)</f>
        <v>0</v>
      </c>
      <c r="MQ39" s="66">
        <f>('Total Expenditures by City'!MQ39/'Total Expenditures by City'!MQ$5)</f>
        <v>0</v>
      </c>
      <c r="MR39" s="66">
        <f>('Total Expenditures by City'!MR39/'Total Expenditures by City'!MR$5)</f>
        <v>0</v>
      </c>
      <c r="MS39" s="66">
        <f>('Total Expenditures by City'!MS39/'Total Expenditures by City'!MS$5)</f>
        <v>0</v>
      </c>
      <c r="MT39" s="66">
        <f>('Total Expenditures by City'!MT39/'Total Expenditures by City'!MT$5)</f>
        <v>0</v>
      </c>
      <c r="MU39" s="66">
        <f>('Total Expenditures by City'!MU39/'Total Expenditures by City'!MU$5)</f>
        <v>0</v>
      </c>
      <c r="MV39" s="66">
        <f>('Total Expenditures by City'!MV39/'Total Expenditures by City'!MV$5)</f>
        <v>0</v>
      </c>
      <c r="MW39" s="66">
        <f>('Total Expenditures by City'!MW39/'Total Expenditures by City'!MW$5)</f>
        <v>0</v>
      </c>
      <c r="MX39" s="66">
        <f>('Total Expenditures by City'!MX39/'Total Expenditures by City'!MX$5)</f>
        <v>0</v>
      </c>
      <c r="MY39" s="66">
        <f>('Total Expenditures by City'!MY39/'Total Expenditures by City'!MY$5)</f>
        <v>38.027359196323609</v>
      </c>
      <c r="MZ39" s="66">
        <f>('Total Expenditures by City'!MZ39/'Total Expenditures by City'!MZ$5)</f>
        <v>1.8509526674284238</v>
      </c>
      <c r="NA39" s="66">
        <f>('Total Expenditures by City'!NA39/'Total Expenditures by City'!NA$5)</f>
        <v>0</v>
      </c>
      <c r="NB39" s="66">
        <f>('Total Expenditures by City'!NB39/'Total Expenditures by City'!NB$5)</f>
        <v>0</v>
      </c>
      <c r="NC39" s="66">
        <f>('Total Expenditures by City'!NC39/'Total Expenditures by City'!NC$5)</f>
        <v>27.335311988782426</v>
      </c>
      <c r="ND39" s="66">
        <f>('Total Expenditures by City'!ND39/'Total Expenditures by City'!ND$5)</f>
        <v>0.59745339740464753</v>
      </c>
      <c r="NE39" s="66">
        <f>('Total Expenditures by City'!NE39/'Total Expenditures by City'!NE$5)</f>
        <v>0</v>
      </c>
      <c r="NF39" s="66">
        <f>('Total Expenditures by City'!NF39/'Total Expenditures by City'!NF$5)</f>
        <v>42.831337975254222</v>
      </c>
      <c r="NG39" s="66">
        <f>('Total Expenditures by City'!NG39/'Total Expenditures by City'!NG$5)</f>
        <v>104.34919926161085</v>
      </c>
      <c r="NH39" s="66">
        <f>('Total Expenditures by City'!NH39/'Total Expenditures by City'!NH$5)</f>
        <v>7.245622074563844</v>
      </c>
      <c r="NI39" s="66">
        <f>('Total Expenditures by City'!NI39/'Total Expenditures by City'!NI$5)</f>
        <v>5.772765974877915</v>
      </c>
      <c r="NJ39" s="66">
        <f>('Total Expenditures by City'!NJ39/'Total Expenditures by City'!NJ$5)</f>
        <v>0</v>
      </c>
      <c r="NK39" s="66">
        <f>('Total Expenditures by City'!NK39/'Total Expenditures by City'!NK$5)</f>
        <v>0</v>
      </c>
      <c r="NL39" s="66">
        <f>('Total Expenditures by City'!NL39/'Total Expenditures by City'!NL$5)</f>
        <v>0</v>
      </c>
      <c r="NM39" s="66">
        <f>('Total Expenditures by City'!NM39/'Total Expenditures by City'!NM$5)</f>
        <v>0</v>
      </c>
      <c r="NN39" s="66">
        <f>('Total Expenditures by City'!NN39/'Total Expenditures by City'!NN$5)</f>
        <v>0</v>
      </c>
      <c r="NO39" s="66">
        <f>('Total Expenditures by City'!NO39/'Total Expenditures by City'!NO$5)</f>
        <v>0</v>
      </c>
      <c r="NP39" s="66">
        <f>('Total Expenditures by City'!NP39/'Total Expenditures by City'!NP$5)</f>
        <v>0</v>
      </c>
      <c r="NQ39" s="66">
        <f>('Total Expenditures by City'!NQ39/'Total Expenditures by City'!NQ$5)</f>
        <v>0</v>
      </c>
      <c r="NR39" s="66">
        <f>('Total Expenditures by City'!NR39/'Total Expenditures by City'!NR$5)</f>
        <v>0</v>
      </c>
      <c r="NS39" s="66">
        <f>('Total Expenditures by City'!NS39/'Total Expenditures by City'!NS$5)</f>
        <v>0</v>
      </c>
      <c r="NT39" s="66">
        <f>('Total Expenditures by City'!NT39/'Total Expenditures by City'!NT$5)</f>
        <v>0</v>
      </c>
      <c r="NU39" s="66">
        <f>('Total Expenditures by City'!NU39/'Total Expenditures by City'!NU$5)</f>
        <v>0</v>
      </c>
      <c r="NV39" s="66">
        <f>('Total Expenditures by City'!NV39/'Total Expenditures by City'!NV$5)</f>
        <v>0</v>
      </c>
      <c r="NW39" s="66">
        <f>('Total Expenditures by City'!NW39/'Total Expenditures by City'!NW$5)</f>
        <v>0</v>
      </c>
      <c r="NX39" s="66">
        <f>('Total Expenditures by City'!NX39/'Total Expenditures by City'!NX$5)</f>
        <v>0</v>
      </c>
      <c r="NY39" s="66">
        <f>('Total Expenditures by City'!NY39/'Total Expenditures by City'!NY$5)</f>
        <v>0</v>
      </c>
      <c r="NZ39" s="66">
        <f>('Total Expenditures by City'!NZ39/'Total Expenditures by City'!NZ$5)</f>
        <v>0</v>
      </c>
      <c r="OA39" s="66">
        <f>('Total Expenditures by City'!OA39/'Total Expenditures by City'!OA$5)</f>
        <v>0</v>
      </c>
      <c r="OB39" s="66">
        <f>('Total Expenditures by City'!OB39/'Total Expenditures by City'!OB$5)</f>
        <v>0</v>
      </c>
      <c r="OC39" s="66">
        <f>('Total Expenditures by City'!OC39/'Total Expenditures by City'!OC$5)</f>
        <v>0</v>
      </c>
      <c r="OD39" s="66">
        <f>('Total Expenditures by City'!OD39/'Total Expenditures by City'!OD$5)</f>
        <v>0</v>
      </c>
      <c r="OE39" s="66">
        <f>('Total Expenditures by City'!OE39/'Total Expenditures by City'!OE$5)</f>
        <v>0</v>
      </c>
      <c r="OF39" s="66">
        <f>('Total Expenditures by City'!OF39/'Total Expenditures by City'!OF$5)</f>
        <v>0</v>
      </c>
      <c r="OG39" s="66">
        <f>('Total Expenditures by City'!OG39/'Total Expenditures by City'!OG$5)</f>
        <v>0</v>
      </c>
      <c r="OH39" s="66">
        <f>('Total Expenditures by City'!OH39/'Total Expenditures by City'!OH$5)</f>
        <v>0.31053660921647719</v>
      </c>
      <c r="OI39" s="66">
        <f>('Total Expenditures by City'!OI39/'Total Expenditures by City'!OI$5)</f>
        <v>0</v>
      </c>
      <c r="OJ39" s="66">
        <f>('Total Expenditures by City'!OJ39/'Total Expenditures by City'!OJ$5)</f>
        <v>0</v>
      </c>
      <c r="OK39" s="66">
        <f>('Total Expenditures by City'!OK39/'Total Expenditures by City'!OK$5)</f>
        <v>0</v>
      </c>
      <c r="OL39" s="66">
        <f>('Total Expenditures by City'!OL39/'Total Expenditures by City'!OL$5)</f>
        <v>0</v>
      </c>
      <c r="OM39" s="66">
        <f>('Total Expenditures by City'!OM39/'Total Expenditures by City'!OM$5)</f>
        <v>0</v>
      </c>
      <c r="ON39" s="66">
        <f>('Total Expenditures by City'!ON39/'Total Expenditures by City'!ON$5)</f>
        <v>0</v>
      </c>
      <c r="OO39" s="66">
        <f>('Total Expenditures by City'!OO39/'Total Expenditures by City'!OO$5)</f>
        <v>0</v>
      </c>
      <c r="OP39" s="66">
        <f>('Total Expenditures by City'!OP39/'Total Expenditures by City'!OP$5)</f>
        <v>0</v>
      </c>
      <c r="OQ39" s="66">
        <f>('Total Expenditures by City'!OQ39/'Total Expenditures by City'!OQ$5)</f>
        <v>0</v>
      </c>
      <c r="OR39" s="66">
        <f>('Total Expenditures by City'!OR39/'Total Expenditures by City'!OR$5)</f>
        <v>0</v>
      </c>
      <c r="OS39" s="66">
        <f>('Total Expenditures by City'!OS39/'Total Expenditures by City'!OS$5)</f>
        <v>0</v>
      </c>
      <c r="OT39" s="66">
        <f>('Total Expenditures by City'!OT39/'Total Expenditures by City'!OT$5)</f>
        <v>0</v>
      </c>
      <c r="OU39" s="66">
        <f>('Total Expenditures by City'!OU39/'Total Expenditures by City'!OU$5)</f>
        <v>0</v>
      </c>
      <c r="OV39" s="66">
        <f>('Total Expenditures by City'!OV39/'Total Expenditures by City'!OV$5)</f>
        <v>0</v>
      </c>
      <c r="OW39" s="67">
        <f>('Total Expenditures by City'!OW39/'Total Expenditures by City'!OW$5)</f>
        <v>0</v>
      </c>
    </row>
    <row r="40" spans="1:413" x14ac:dyDescent="0.25">
      <c r="A40" s="10"/>
      <c r="B40" s="11">
        <v>545</v>
      </c>
      <c r="C40" s="12" t="s">
        <v>39</v>
      </c>
      <c r="D40" s="66">
        <f>('Total Expenditures by City'!D40/'Total Expenditures by City'!D$5)</f>
        <v>0</v>
      </c>
      <c r="E40" s="66">
        <f>('Total Expenditures by City'!E40/'Total Expenditures by City'!E$5)</f>
        <v>0</v>
      </c>
      <c r="F40" s="66">
        <f>('Total Expenditures by City'!F40/'Total Expenditures by City'!F$5)</f>
        <v>0</v>
      </c>
      <c r="G40" s="66">
        <f>('Total Expenditures by City'!G40/'Total Expenditures by City'!G$5)</f>
        <v>0</v>
      </c>
      <c r="H40" s="66">
        <f>('Total Expenditures by City'!H40/'Total Expenditures by City'!H$5)</f>
        <v>0</v>
      </c>
      <c r="I40" s="66">
        <f>('Total Expenditures by City'!I40/'Total Expenditures by City'!I$5)</f>
        <v>0</v>
      </c>
      <c r="J40" s="66">
        <f>('Total Expenditures by City'!J40/'Total Expenditures by City'!J$5)</f>
        <v>0</v>
      </c>
      <c r="K40" s="66">
        <f>('Total Expenditures by City'!K40/'Total Expenditures by City'!K$5)</f>
        <v>0</v>
      </c>
      <c r="L40" s="66">
        <f>('Total Expenditures by City'!L40/'Total Expenditures by City'!L$5)</f>
        <v>0</v>
      </c>
      <c r="M40" s="66">
        <f>('Total Expenditures by City'!M40/'Total Expenditures by City'!M$5)</f>
        <v>0</v>
      </c>
      <c r="N40" s="66">
        <f>('Total Expenditures by City'!N40/'Total Expenditures by City'!N$5)</f>
        <v>0</v>
      </c>
      <c r="O40" s="66">
        <f>('Total Expenditures by City'!O40/'Total Expenditures by City'!O$5)</f>
        <v>0</v>
      </c>
      <c r="P40" s="66">
        <f>('Total Expenditures by City'!P40/'Total Expenditures by City'!P$5)</f>
        <v>0</v>
      </c>
      <c r="Q40" s="66">
        <f>('Total Expenditures by City'!Q40/'Total Expenditures by City'!Q$5)</f>
        <v>0</v>
      </c>
      <c r="R40" s="66">
        <f>('Total Expenditures by City'!R40/'Total Expenditures by City'!R$5)</f>
        <v>0</v>
      </c>
      <c r="S40" s="66">
        <f>('Total Expenditures by City'!S40/'Total Expenditures by City'!S$5)</f>
        <v>0</v>
      </c>
      <c r="T40" s="66">
        <f>('Total Expenditures by City'!T40/'Total Expenditures by City'!T$5)</f>
        <v>0</v>
      </c>
      <c r="U40" s="66">
        <f>('Total Expenditures by City'!U40/'Total Expenditures by City'!U$5)</f>
        <v>0</v>
      </c>
      <c r="V40" s="66">
        <f>('Total Expenditures by City'!V40/'Total Expenditures by City'!V$5)</f>
        <v>0</v>
      </c>
      <c r="W40" s="66">
        <f>('Total Expenditures by City'!W40/'Total Expenditures by City'!W$5)</f>
        <v>111.69435273675064</v>
      </c>
      <c r="X40" s="66">
        <f>('Total Expenditures by City'!X40/'Total Expenditures by City'!X$5)</f>
        <v>0</v>
      </c>
      <c r="Y40" s="66">
        <f>('Total Expenditures by City'!Y40/'Total Expenditures by City'!Y$5)</f>
        <v>0</v>
      </c>
      <c r="Z40" s="66">
        <f>('Total Expenditures by City'!Z40/'Total Expenditures by City'!Z$5)</f>
        <v>0</v>
      </c>
      <c r="AA40" s="66">
        <f>('Total Expenditures by City'!AA40/'Total Expenditures by City'!AA$5)</f>
        <v>0</v>
      </c>
      <c r="AB40" s="66">
        <f>('Total Expenditures by City'!AB40/'Total Expenditures by City'!AB$5)</f>
        <v>0</v>
      </c>
      <c r="AC40" s="66">
        <f>('Total Expenditures by City'!AC40/'Total Expenditures by City'!AC$5)</f>
        <v>2.4069319640564828</v>
      </c>
      <c r="AD40" s="66">
        <f>('Total Expenditures by City'!AD40/'Total Expenditures by City'!AD$5)</f>
        <v>0</v>
      </c>
      <c r="AE40" s="66">
        <f>('Total Expenditures by City'!AE40/'Total Expenditures by City'!AE$5)</f>
        <v>0</v>
      </c>
      <c r="AF40" s="66">
        <f>('Total Expenditures by City'!AF40/'Total Expenditures by City'!AF$5)</f>
        <v>0</v>
      </c>
      <c r="AG40" s="66">
        <f>('Total Expenditures by City'!AG40/'Total Expenditures by City'!AG$5)</f>
        <v>0</v>
      </c>
      <c r="AH40" s="66">
        <f>('Total Expenditures by City'!AH40/'Total Expenditures by City'!AH$5)</f>
        <v>0</v>
      </c>
      <c r="AI40" s="66">
        <f>('Total Expenditures by City'!AI40/'Total Expenditures by City'!AI$5)</f>
        <v>0</v>
      </c>
      <c r="AJ40" s="66">
        <f>('Total Expenditures by City'!AJ40/'Total Expenditures by City'!AJ$5)</f>
        <v>0</v>
      </c>
      <c r="AK40" s="66">
        <f>('Total Expenditures by City'!AK40/'Total Expenditures by City'!AK$5)</f>
        <v>0</v>
      </c>
      <c r="AL40" s="66">
        <f>('Total Expenditures by City'!AL40/'Total Expenditures by City'!AL$5)</f>
        <v>0</v>
      </c>
      <c r="AM40" s="66">
        <f>('Total Expenditures by City'!AM40/'Total Expenditures by City'!AM$5)</f>
        <v>0</v>
      </c>
      <c r="AN40" s="66">
        <f>('Total Expenditures by City'!AN40/'Total Expenditures by City'!AN$5)</f>
        <v>0</v>
      </c>
      <c r="AO40" s="66">
        <f>('Total Expenditures by City'!AO40/'Total Expenditures by City'!AO$5)</f>
        <v>13.977634007422255</v>
      </c>
      <c r="AP40" s="66">
        <f>('Total Expenditures by City'!AP40/'Total Expenditures by City'!AP$5)</f>
        <v>0</v>
      </c>
      <c r="AQ40" s="66">
        <f>('Total Expenditures by City'!AQ40/'Total Expenditures by City'!AQ$5)</f>
        <v>0</v>
      </c>
      <c r="AR40" s="66">
        <f>('Total Expenditures by City'!AR40/'Total Expenditures by City'!AR$5)</f>
        <v>0</v>
      </c>
      <c r="AS40" s="66">
        <f>('Total Expenditures by City'!AS40/'Total Expenditures by City'!AS$5)</f>
        <v>0</v>
      </c>
      <c r="AT40" s="66">
        <f>('Total Expenditures by City'!AT40/'Total Expenditures by City'!AT$5)</f>
        <v>0</v>
      </c>
      <c r="AU40" s="66">
        <f>('Total Expenditures by City'!AU40/'Total Expenditures by City'!AU$5)</f>
        <v>0</v>
      </c>
      <c r="AV40" s="66">
        <f>('Total Expenditures by City'!AV40/'Total Expenditures by City'!AV$5)</f>
        <v>0</v>
      </c>
      <c r="AW40" s="66">
        <f>('Total Expenditures by City'!AW40/'Total Expenditures by City'!AW$5)</f>
        <v>0</v>
      </c>
      <c r="AX40" s="66">
        <f>('Total Expenditures by City'!AX40/'Total Expenditures by City'!AX$5)</f>
        <v>0</v>
      </c>
      <c r="AY40" s="66">
        <f>('Total Expenditures by City'!AY40/'Total Expenditures by City'!AY$5)</f>
        <v>0</v>
      </c>
      <c r="AZ40" s="66">
        <f>('Total Expenditures by City'!AZ40/'Total Expenditures by City'!AZ$5)</f>
        <v>0</v>
      </c>
      <c r="BA40" s="66">
        <f>('Total Expenditures by City'!BA40/'Total Expenditures by City'!BA$5)</f>
        <v>0</v>
      </c>
      <c r="BB40" s="66">
        <f>('Total Expenditures by City'!BB40/'Total Expenditures by City'!BB$5)</f>
        <v>0</v>
      </c>
      <c r="BC40" s="66">
        <f>('Total Expenditures by City'!BC40/'Total Expenditures by City'!BC$5)</f>
        <v>0.33186210857513859</v>
      </c>
      <c r="BD40" s="66">
        <f>('Total Expenditures by City'!BD40/'Total Expenditures by City'!BD$5)</f>
        <v>0</v>
      </c>
      <c r="BE40" s="66">
        <f>('Total Expenditures by City'!BE40/'Total Expenditures by City'!BE$5)</f>
        <v>0</v>
      </c>
      <c r="BF40" s="66">
        <f>('Total Expenditures by City'!BF40/'Total Expenditures by City'!BF$5)</f>
        <v>0</v>
      </c>
      <c r="BG40" s="66">
        <f>('Total Expenditures by City'!BG40/'Total Expenditures by City'!BG$5)</f>
        <v>0</v>
      </c>
      <c r="BH40" s="66">
        <f>('Total Expenditures by City'!BH40/'Total Expenditures by City'!BH$5)</f>
        <v>0</v>
      </c>
      <c r="BI40" s="66">
        <f>('Total Expenditures by City'!BI40/'Total Expenditures by City'!BI$5)</f>
        <v>0</v>
      </c>
      <c r="BJ40" s="66">
        <f>('Total Expenditures by City'!BJ40/'Total Expenditures by City'!BJ$5)</f>
        <v>0</v>
      </c>
      <c r="BK40" s="66">
        <f>('Total Expenditures by City'!BK40/'Total Expenditures by City'!BK$5)</f>
        <v>0</v>
      </c>
      <c r="BL40" s="66">
        <f>('Total Expenditures by City'!BL40/'Total Expenditures by City'!BL$5)</f>
        <v>0</v>
      </c>
      <c r="BM40" s="66">
        <f>('Total Expenditures by City'!BM40/'Total Expenditures by City'!BM$5)</f>
        <v>0</v>
      </c>
      <c r="BN40" s="66">
        <f>('Total Expenditures by City'!BN40/'Total Expenditures by City'!BN$5)</f>
        <v>38.555186921950586</v>
      </c>
      <c r="BO40" s="66">
        <f>('Total Expenditures by City'!BO40/'Total Expenditures by City'!BO$5)</f>
        <v>0</v>
      </c>
      <c r="BP40" s="66">
        <f>('Total Expenditures by City'!BP40/'Total Expenditures by City'!BP$5)</f>
        <v>0</v>
      </c>
      <c r="BQ40" s="66">
        <f>('Total Expenditures by City'!BQ40/'Total Expenditures by City'!BQ$5)</f>
        <v>0</v>
      </c>
      <c r="BR40" s="66">
        <f>('Total Expenditures by City'!BR40/'Total Expenditures by City'!BR$5)</f>
        <v>0</v>
      </c>
      <c r="BS40" s="66">
        <f>('Total Expenditures by City'!BS40/'Total Expenditures by City'!BS$5)</f>
        <v>23.987188612099644</v>
      </c>
      <c r="BT40" s="66">
        <f>('Total Expenditures by City'!BT40/'Total Expenditures by City'!BT$5)</f>
        <v>0</v>
      </c>
      <c r="BU40" s="66">
        <f>('Total Expenditures by City'!BU40/'Total Expenditures by City'!BU$5)</f>
        <v>0</v>
      </c>
      <c r="BV40" s="66">
        <f>('Total Expenditures by City'!BV40/'Total Expenditures by City'!BV$5)</f>
        <v>1.2930377668308703</v>
      </c>
      <c r="BW40" s="66">
        <f>('Total Expenditures by City'!BW40/'Total Expenditures by City'!BW$5)</f>
        <v>84.906588702098773</v>
      </c>
      <c r="BX40" s="66">
        <f>('Total Expenditures by City'!BX40/'Total Expenditures by City'!BX$5)</f>
        <v>0</v>
      </c>
      <c r="BY40" s="66">
        <f>('Total Expenditures by City'!BY40/'Total Expenditures by City'!BY$5)</f>
        <v>0</v>
      </c>
      <c r="BZ40" s="66">
        <f>('Total Expenditures by City'!BZ40/'Total Expenditures by City'!BZ$5)</f>
        <v>0</v>
      </c>
      <c r="CA40" s="66">
        <f>('Total Expenditures by City'!CA40/'Total Expenditures by City'!CA$5)</f>
        <v>0</v>
      </c>
      <c r="CB40" s="66">
        <f>('Total Expenditures by City'!CB40/'Total Expenditures by City'!CB$5)</f>
        <v>0</v>
      </c>
      <c r="CC40" s="66">
        <f>('Total Expenditures by City'!CC40/'Total Expenditures by City'!CC$5)</f>
        <v>0</v>
      </c>
      <c r="CD40" s="66">
        <f>('Total Expenditures by City'!CD40/'Total Expenditures by City'!CD$5)</f>
        <v>0</v>
      </c>
      <c r="CE40" s="66">
        <f>('Total Expenditures by City'!CE40/'Total Expenditures by City'!CE$5)</f>
        <v>0</v>
      </c>
      <c r="CF40" s="66">
        <f>('Total Expenditures by City'!CF40/'Total Expenditures by City'!CF$5)</f>
        <v>7.6143005389482141</v>
      </c>
      <c r="CG40" s="66">
        <f>('Total Expenditures by City'!CG40/'Total Expenditures by City'!CG$5)</f>
        <v>0</v>
      </c>
      <c r="CH40" s="66">
        <f>('Total Expenditures by City'!CH40/'Total Expenditures by City'!CH$5)</f>
        <v>0</v>
      </c>
      <c r="CI40" s="66">
        <f>('Total Expenditures by City'!CI40/'Total Expenditures by City'!CI$5)</f>
        <v>0</v>
      </c>
      <c r="CJ40" s="66">
        <f>('Total Expenditures by City'!CJ40/'Total Expenditures by City'!CJ$5)</f>
        <v>0</v>
      </c>
      <c r="CK40" s="66">
        <f>('Total Expenditures by City'!CK40/'Total Expenditures by City'!CK$5)</f>
        <v>0</v>
      </c>
      <c r="CL40" s="66">
        <f>('Total Expenditures by City'!CL40/'Total Expenditures by City'!CL$5)</f>
        <v>7.0972902815670276</v>
      </c>
      <c r="CM40" s="66">
        <f>('Total Expenditures by City'!CM40/'Total Expenditures by City'!CM$5)</f>
        <v>0</v>
      </c>
      <c r="CN40" s="66">
        <f>('Total Expenditures by City'!CN40/'Total Expenditures by City'!CN$5)</f>
        <v>0</v>
      </c>
      <c r="CO40" s="66">
        <f>('Total Expenditures by City'!CO40/'Total Expenditures by City'!CO$5)</f>
        <v>14.368777949426782</v>
      </c>
      <c r="CP40" s="66">
        <f>('Total Expenditures by City'!CP40/'Total Expenditures by City'!CP$5)</f>
        <v>0</v>
      </c>
      <c r="CQ40" s="66">
        <f>('Total Expenditures by City'!CQ40/'Total Expenditures by City'!CQ$5)</f>
        <v>0</v>
      </c>
      <c r="CR40" s="66">
        <f>('Total Expenditures by City'!CR40/'Total Expenditures by City'!CR$5)</f>
        <v>0</v>
      </c>
      <c r="CS40" s="66">
        <f>('Total Expenditures by City'!CS40/'Total Expenditures by City'!CS$5)</f>
        <v>0</v>
      </c>
      <c r="CT40" s="66">
        <f>('Total Expenditures by City'!CT40/'Total Expenditures by City'!CT$5)</f>
        <v>0</v>
      </c>
      <c r="CU40" s="66">
        <f>('Total Expenditures by City'!CU40/'Total Expenditures by City'!CU$5)</f>
        <v>0</v>
      </c>
      <c r="CV40" s="66">
        <f>('Total Expenditures by City'!CV40/'Total Expenditures by City'!CV$5)</f>
        <v>0</v>
      </c>
      <c r="CW40" s="66">
        <f>('Total Expenditures by City'!CW40/'Total Expenditures by City'!CW$5)</f>
        <v>0</v>
      </c>
      <c r="CX40" s="66">
        <f>('Total Expenditures by City'!CX40/'Total Expenditures by City'!CX$5)</f>
        <v>0</v>
      </c>
      <c r="CY40" s="66">
        <f>('Total Expenditures by City'!CY40/'Total Expenditures by City'!CY$5)</f>
        <v>0</v>
      </c>
      <c r="CZ40" s="66">
        <f>('Total Expenditures by City'!CZ40/'Total Expenditures by City'!CZ$5)</f>
        <v>0</v>
      </c>
      <c r="DA40" s="66">
        <f>('Total Expenditures by City'!DA40/'Total Expenditures by City'!DA$5)</f>
        <v>0</v>
      </c>
      <c r="DB40" s="66">
        <f>('Total Expenditures by City'!DB40/'Total Expenditures by City'!DB$5)</f>
        <v>0</v>
      </c>
      <c r="DC40" s="66">
        <f>('Total Expenditures by City'!DC40/'Total Expenditures by City'!DC$5)</f>
        <v>0</v>
      </c>
      <c r="DD40" s="66">
        <f>('Total Expenditures by City'!DD40/'Total Expenditures by City'!DD$5)</f>
        <v>0</v>
      </c>
      <c r="DE40" s="66">
        <f>('Total Expenditures by City'!DE40/'Total Expenditures by City'!DE$5)</f>
        <v>0</v>
      </c>
      <c r="DF40" s="66">
        <f>('Total Expenditures by City'!DF40/'Total Expenditures by City'!DF$5)</f>
        <v>0</v>
      </c>
      <c r="DG40" s="66">
        <f>('Total Expenditures by City'!DG40/'Total Expenditures by City'!DG$5)</f>
        <v>0</v>
      </c>
      <c r="DH40" s="66">
        <f>('Total Expenditures by City'!DH40/'Total Expenditures by City'!DH$5)</f>
        <v>0</v>
      </c>
      <c r="DI40" s="66">
        <f>('Total Expenditures by City'!DI40/'Total Expenditures by City'!DI$5)</f>
        <v>0</v>
      </c>
      <c r="DJ40" s="66">
        <f>('Total Expenditures by City'!DJ40/'Total Expenditures by City'!DJ$5)</f>
        <v>66.092032144233912</v>
      </c>
      <c r="DK40" s="66">
        <f>('Total Expenditures by City'!DK40/'Total Expenditures by City'!DK$5)</f>
        <v>0</v>
      </c>
      <c r="DL40" s="66">
        <f>('Total Expenditures by City'!DL40/'Total Expenditures by City'!DL$5)</f>
        <v>14.731772275005611</v>
      </c>
      <c r="DM40" s="66">
        <f>('Total Expenditures by City'!DM40/'Total Expenditures by City'!DM$5)</f>
        <v>0</v>
      </c>
      <c r="DN40" s="66">
        <f>('Total Expenditures by City'!DN40/'Total Expenditures by City'!DN$5)</f>
        <v>0</v>
      </c>
      <c r="DO40" s="66">
        <f>('Total Expenditures by City'!DO40/'Total Expenditures by City'!DO$5)</f>
        <v>15.773249480043578</v>
      </c>
      <c r="DP40" s="66">
        <f>('Total Expenditures by City'!DP40/'Total Expenditures by City'!DP$5)</f>
        <v>0</v>
      </c>
      <c r="DQ40" s="66">
        <f>('Total Expenditures by City'!DQ40/'Total Expenditures by City'!DQ$5)</f>
        <v>0</v>
      </c>
      <c r="DR40" s="66">
        <f>('Total Expenditures by City'!DR40/'Total Expenditures by City'!DR$5)</f>
        <v>0</v>
      </c>
      <c r="DS40" s="66">
        <f>('Total Expenditures by City'!DS40/'Total Expenditures by City'!DS$5)</f>
        <v>0</v>
      </c>
      <c r="DT40" s="66">
        <f>('Total Expenditures by City'!DT40/'Total Expenditures by City'!DT$5)</f>
        <v>0.12094335819391251</v>
      </c>
      <c r="DU40" s="66">
        <f>('Total Expenditures by City'!DU40/'Total Expenditures by City'!DU$5)</f>
        <v>0</v>
      </c>
      <c r="DV40" s="66">
        <f>('Total Expenditures by City'!DV40/'Total Expenditures by City'!DV$5)</f>
        <v>0</v>
      </c>
      <c r="DW40" s="66">
        <f>('Total Expenditures by City'!DW40/'Total Expenditures by City'!DW$5)</f>
        <v>0</v>
      </c>
      <c r="DX40" s="66">
        <f>('Total Expenditures by City'!DX40/'Total Expenditures by City'!DX$5)</f>
        <v>0</v>
      </c>
      <c r="DY40" s="66">
        <f>('Total Expenditures by City'!DY40/'Total Expenditures by City'!DY$5)</f>
        <v>0</v>
      </c>
      <c r="DZ40" s="66">
        <f>('Total Expenditures by City'!DZ40/'Total Expenditures by City'!DZ$5)</f>
        <v>0</v>
      </c>
      <c r="EA40" s="66">
        <f>('Total Expenditures by City'!EA40/'Total Expenditures by City'!EA$5)</f>
        <v>0</v>
      </c>
      <c r="EB40" s="66">
        <f>('Total Expenditures by City'!EB40/'Total Expenditures by City'!EB$5)</f>
        <v>0</v>
      </c>
      <c r="EC40" s="66">
        <f>('Total Expenditures by City'!EC40/'Total Expenditures by City'!EC$5)</f>
        <v>0</v>
      </c>
      <c r="ED40" s="66">
        <f>('Total Expenditures by City'!ED40/'Total Expenditures by City'!ED$5)</f>
        <v>0</v>
      </c>
      <c r="EE40" s="66">
        <f>('Total Expenditures by City'!EE40/'Total Expenditures by City'!EE$5)</f>
        <v>0</v>
      </c>
      <c r="EF40" s="66">
        <f>('Total Expenditures by City'!EF40/'Total Expenditures by City'!EF$5)</f>
        <v>0</v>
      </c>
      <c r="EG40" s="66">
        <f>('Total Expenditures by City'!EG40/'Total Expenditures by City'!EG$5)</f>
        <v>0</v>
      </c>
      <c r="EH40" s="66">
        <f>('Total Expenditures by City'!EH40/'Total Expenditures by City'!EH$5)</f>
        <v>0</v>
      </c>
      <c r="EI40" s="66">
        <f>('Total Expenditures by City'!EI40/'Total Expenditures by City'!EI$5)</f>
        <v>0</v>
      </c>
      <c r="EJ40" s="66">
        <f>('Total Expenditures by City'!EJ40/'Total Expenditures by City'!EJ$5)</f>
        <v>0</v>
      </c>
      <c r="EK40" s="66">
        <f>('Total Expenditures by City'!EK40/'Total Expenditures by City'!EK$5)</f>
        <v>0</v>
      </c>
      <c r="EL40" s="66">
        <f>('Total Expenditures by City'!EL40/'Total Expenditures by City'!EL$5)</f>
        <v>0</v>
      </c>
      <c r="EM40" s="66">
        <f>('Total Expenditures by City'!EM40/'Total Expenditures by City'!EM$5)</f>
        <v>0</v>
      </c>
      <c r="EN40" s="66">
        <f>('Total Expenditures by City'!EN40/'Total Expenditures by City'!EN$5)</f>
        <v>0</v>
      </c>
      <c r="EO40" s="66">
        <f>('Total Expenditures by City'!EO40/'Total Expenditures by City'!EO$5)</f>
        <v>0</v>
      </c>
      <c r="EP40" s="66">
        <f>('Total Expenditures by City'!EP40/'Total Expenditures by City'!EP$5)</f>
        <v>0</v>
      </c>
      <c r="EQ40" s="66">
        <f>('Total Expenditures by City'!EQ40/'Total Expenditures by City'!EQ$5)</f>
        <v>0</v>
      </c>
      <c r="ER40" s="66">
        <f>('Total Expenditures by City'!ER40/'Total Expenditures by City'!ER$5)</f>
        <v>0</v>
      </c>
      <c r="ES40" s="66">
        <f>('Total Expenditures by City'!ES40/'Total Expenditures by City'!ES$5)</f>
        <v>0</v>
      </c>
      <c r="ET40" s="66">
        <f>('Total Expenditures by City'!ET40/'Total Expenditures by City'!ET$5)</f>
        <v>0</v>
      </c>
      <c r="EU40" s="66">
        <f>('Total Expenditures by City'!EU40/'Total Expenditures by City'!EU$5)</f>
        <v>0</v>
      </c>
      <c r="EV40" s="66">
        <f>('Total Expenditures by City'!EV40/'Total Expenditures by City'!EV$5)</f>
        <v>0</v>
      </c>
      <c r="EW40" s="66">
        <f>('Total Expenditures by City'!EW40/'Total Expenditures by City'!EW$5)</f>
        <v>0</v>
      </c>
      <c r="EX40" s="66">
        <f>('Total Expenditures by City'!EX40/'Total Expenditures by City'!EX$5)</f>
        <v>0</v>
      </c>
      <c r="EY40" s="66">
        <f>('Total Expenditures by City'!EY40/'Total Expenditures by City'!EY$5)</f>
        <v>0</v>
      </c>
      <c r="EZ40" s="66">
        <f>('Total Expenditures by City'!EZ40/'Total Expenditures by City'!EZ$5)</f>
        <v>0</v>
      </c>
      <c r="FA40" s="66">
        <f>('Total Expenditures by City'!FA40/'Total Expenditures by City'!FA$5)</f>
        <v>0</v>
      </c>
      <c r="FB40" s="66">
        <f>('Total Expenditures by City'!FB40/'Total Expenditures by City'!FB$5)</f>
        <v>44.912757947378033</v>
      </c>
      <c r="FC40" s="66">
        <f>('Total Expenditures by City'!FC40/'Total Expenditures by City'!FC$5)</f>
        <v>0</v>
      </c>
      <c r="FD40" s="66">
        <f>('Total Expenditures by City'!FD40/'Total Expenditures by City'!FD$5)</f>
        <v>0</v>
      </c>
      <c r="FE40" s="66">
        <f>('Total Expenditures by City'!FE40/'Total Expenditures by City'!FE$5)</f>
        <v>0</v>
      </c>
      <c r="FF40" s="66">
        <f>('Total Expenditures by City'!FF40/'Total Expenditures by City'!FF$5)</f>
        <v>0</v>
      </c>
      <c r="FG40" s="66">
        <f>('Total Expenditures by City'!FG40/'Total Expenditures by City'!FG$5)</f>
        <v>0</v>
      </c>
      <c r="FH40" s="66">
        <f>('Total Expenditures by City'!FH40/'Total Expenditures by City'!FH$5)</f>
        <v>130.04601006470165</v>
      </c>
      <c r="FI40" s="66">
        <f>('Total Expenditures by City'!FI40/'Total Expenditures by City'!FI$5)</f>
        <v>0</v>
      </c>
      <c r="FJ40" s="66">
        <f>('Total Expenditures by City'!FJ40/'Total Expenditures by City'!FJ$5)</f>
        <v>0</v>
      </c>
      <c r="FK40" s="66">
        <f>('Total Expenditures by City'!FK40/'Total Expenditures by City'!FK$5)</f>
        <v>0</v>
      </c>
      <c r="FL40" s="66">
        <f>('Total Expenditures by City'!FL40/'Total Expenditures by City'!FL$5)</f>
        <v>0</v>
      </c>
      <c r="FM40" s="66">
        <f>('Total Expenditures by City'!FM40/'Total Expenditures by City'!FM$5)</f>
        <v>2.0380281690140847</v>
      </c>
      <c r="FN40" s="66">
        <f>('Total Expenditures by City'!FN40/'Total Expenditures by City'!FN$5)</f>
        <v>0</v>
      </c>
      <c r="FO40" s="66">
        <f>('Total Expenditures by City'!FO40/'Total Expenditures by City'!FO$5)</f>
        <v>0</v>
      </c>
      <c r="FP40" s="66">
        <f>('Total Expenditures by City'!FP40/'Total Expenditures by City'!FP$5)</f>
        <v>0</v>
      </c>
      <c r="FQ40" s="66">
        <f>('Total Expenditures by City'!FQ40/'Total Expenditures by City'!FQ$5)</f>
        <v>0</v>
      </c>
      <c r="FR40" s="66">
        <f>('Total Expenditures by City'!FR40/'Total Expenditures by City'!FR$5)</f>
        <v>4.2304027864282565</v>
      </c>
      <c r="FS40" s="66">
        <f>('Total Expenditures by City'!FS40/'Total Expenditures by City'!FS$5)</f>
        <v>0</v>
      </c>
      <c r="FT40" s="66">
        <f>('Total Expenditures by City'!FT40/'Total Expenditures by City'!FT$5)</f>
        <v>0</v>
      </c>
      <c r="FU40" s="66">
        <f>('Total Expenditures by City'!FU40/'Total Expenditures by City'!FU$5)</f>
        <v>0</v>
      </c>
      <c r="FV40" s="66">
        <f>('Total Expenditures by City'!FV40/'Total Expenditures by City'!FV$5)</f>
        <v>0</v>
      </c>
      <c r="FW40" s="66">
        <f>('Total Expenditures by City'!FW40/'Total Expenditures by City'!FW$5)</f>
        <v>0</v>
      </c>
      <c r="FX40" s="66">
        <f>('Total Expenditures by City'!FX40/'Total Expenditures by City'!FX$5)</f>
        <v>0</v>
      </c>
      <c r="FY40" s="66">
        <f>('Total Expenditures by City'!FY40/'Total Expenditures by City'!FY$5)</f>
        <v>0</v>
      </c>
      <c r="FZ40" s="66">
        <f>('Total Expenditures by City'!FZ40/'Total Expenditures by City'!FZ$5)</f>
        <v>0</v>
      </c>
      <c r="GA40" s="66">
        <f>('Total Expenditures by City'!GA40/'Total Expenditures by City'!GA$5)</f>
        <v>0</v>
      </c>
      <c r="GB40" s="66">
        <f>('Total Expenditures by City'!GB40/'Total Expenditures by City'!GB$5)</f>
        <v>0</v>
      </c>
      <c r="GC40" s="66">
        <f>('Total Expenditures by City'!GC40/'Total Expenditures by City'!GC$5)</f>
        <v>0</v>
      </c>
      <c r="GD40" s="66">
        <f>('Total Expenditures by City'!GD40/'Total Expenditures by City'!GD$5)</f>
        <v>0</v>
      </c>
      <c r="GE40" s="66">
        <f>('Total Expenditures by City'!GE40/'Total Expenditures by City'!GE$5)</f>
        <v>0</v>
      </c>
      <c r="GF40" s="66">
        <f>('Total Expenditures by City'!GF40/'Total Expenditures by City'!GF$5)</f>
        <v>0</v>
      </c>
      <c r="GG40" s="66">
        <f>('Total Expenditures by City'!GG40/'Total Expenditures by City'!GG$5)</f>
        <v>0</v>
      </c>
      <c r="GH40" s="66">
        <f>('Total Expenditures by City'!GH40/'Total Expenditures by City'!GH$5)</f>
        <v>0</v>
      </c>
      <c r="GI40" s="66">
        <f>('Total Expenditures by City'!GI40/'Total Expenditures by City'!GI$5)</f>
        <v>0</v>
      </c>
      <c r="GJ40" s="66">
        <f>('Total Expenditures by City'!GJ40/'Total Expenditures by City'!GJ$5)</f>
        <v>0</v>
      </c>
      <c r="GK40" s="66">
        <f>('Total Expenditures by City'!GK40/'Total Expenditures by City'!GK$5)</f>
        <v>0</v>
      </c>
      <c r="GL40" s="66">
        <f>('Total Expenditures by City'!GL40/'Total Expenditures by City'!GL$5)</f>
        <v>0</v>
      </c>
      <c r="GM40" s="66">
        <f>('Total Expenditures by City'!GM40/'Total Expenditures by City'!GM$5)</f>
        <v>0</v>
      </c>
      <c r="GN40" s="66">
        <f>('Total Expenditures by City'!GN40/'Total Expenditures by City'!GN$5)</f>
        <v>0</v>
      </c>
      <c r="GO40" s="66">
        <f>('Total Expenditures by City'!GO40/'Total Expenditures by City'!GO$5)</f>
        <v>0</v>
      </c>
      <c r="GP40" s="66">
        <f>('Total Expenditures by City'!GP40/'Total Expenditures by City'!GP$5)</f>
        <v>0</v>
      </c>
      <c r="GQ40" s="66">
        <f>('Total Expenditures by City'!GQ40/'Total Expenditures by City'!GQ$5)</f>
        <v>0</v>
      </c>
      <c r="GR40" s="66">
        <f>('Total Expenditures by City'!GR40/'Total Expenditures by City'!GR$5)</f>
        <v>0</v>
      </c>
      <c r="GS40" s="66">
        <f>('Total Expenditures by City'!GS40/'Total Expenditures by City'!GS$5)</f>
        <v>6.5991295938104448</v>
      </c>
      <c r="GT40" s="66">
        <f>('Total Expenditures by City'!GT40/'Total Expenditures by City'!GT$5)</f>
        <v>0</v>
      </c>
      <c r="GU40" s="66">
        <f>('Total Expenditures by City'!GU40/'Total Expenditures by City'!GU$5)</f>
        <v>0</v>
      </c>
      <c r="GV40" s="66">
        <f>('Total Expenditures by City'!GV40/'Total Expenditures by City'!GV$5)</f>
        <v>2.4672742808316719</v>
      </c>
      <c r="GW40" s="66">
        <f>('Total Expenditures by City'!GW40/'Total Expenditures by City'!GW$5)</f>
        <v>8.7496639511201622</v>
      </c>
      <c r="GX40" s="66">
        <f>('Total Expenditures by City'!GX40/'Total Expenditures by City'!GX$5)</f>
        <v>0</v>
      </c>
      <c r="GY40" s="66">
        <f>('Total Expenditures by City'!GY40/'Total Expenditures by City'!GY$5)</f>
        <v>0</v>
      </c>
      <c r="GZ40" s="66">
        <f>('Total Expenditures by City'!GZ40/'Total Expenditures by City'!GZ$5)</f>
        <v>0</v>
      </c>
      <c r="HA40" s="66">
        <f>('Total Expenditures by City'!HA40/'Total Expenditures by City'!HA$5)</f>
        <v>69.406060606060606</v>
      </c>
      <c r="HB40" s="66">
        <f>('Total Expenditures by City'!HB40/'Total Expenditures by City'!HB$5)</f>
        <v>0</v>
      </c>
      <c r="HC40" s="66">
        <f>('Total Expenditures by City'!HC40/'Total Expenditures by City'!HC$5)</f>
        <v>0</v>
      </c>
      <c r="HD40" s="66">
        <f>('Total Expenditures by City'!HD40/'Total Expenditures by City'!HD$5)</f>
        <v>0</v>
      </c>
      <c r="HE40" s="66">
        <f>('Total Expenditures by City'!HE40/'Total Expenditures by City'!HE$5)</f>
        <v>0</v>
      </c>
      <c r="HF40" s="66">
        <f>('Total Expenditures by City'!HF40/'Total Expenditures by City'!HF$5)</f>
        <v>0</v>
      </c>
      <c r="HG40" s="66">
        <f>('Total Expenditures by City'!HG40/'Total Expenditures by City'!HG$5)</f>
        <v>0</v>
      </c>
      <c r="HH40" s="66">
        <f>('Total Expenditures by City'!HH40/'Total Expenditures by City'!HH$5)</f>
        <v>0</v>
      </c>
      <c r="HI40" s="66">
        <f>('Total Expenditures by City'!HI40/'Total Expenditures by City'!HI$5)</f>
        <v>0</v>
      </c>
      <c r="HJ40" s="66">
        <f>('Total Expenditures by City'!HJ40/'Total Expenditures by City'!HJ$5)</f>
        <v>0</v>
      </c>
      <c r="HK40" s="66">
        <f>('Total Expenditures by City'!HK40/'Total Expenditures by City'!HK$5)</f>
        <v>0</v>
      </c>
      <c r="HL40" s="66">
        <f>('Total Expenditures by City'!HL40/'Total Expenditures by City'!HL$5)</f>
        <v>0</v>
      </c>
      <c r="HM40" s="66">
        <f>('Total Expenditures by City'!HM40/'Total Expenditures by City'!HM$5)</f>
        <v>0</v>
      </c>
      <c r="HN40" s="66">
        <f>('Total Expenditures by City'!HN40/'Total Expenditures by City'!HN$5)</f>
        <v>0</v>
      </c>
      <c r="HO40" s="66">
        <f>('Total Expenditures by City'!HO40/'Total Expenditures by City'!HO$5)</f>
        <v>0</v>
      </c>
      <c r="HP40" s="66">
        <f>('Total Expenditures by City'!HP40/'Total Expenditures by City'!HP$5)</f>
        <v>37.541231126596983</v>
      </c>
      <c r="HQ40" s="66">
        <f>('Total Expenditures by City'!HQ40/'Total Expenditures by City'!HQ$5)</f>
        <v>0</v>
      </c>
      <c r="HR40" s="66">
        <f>('Total Expenditures by City'!HR40/'Total Expenditures by City'!HR$5)</f>
        <v>0</v>
      </c>
      <c r="HS40" s="66">
        <f>('Total Expenditures by City'!HS40/'Total Expenditures by City'!HS$5)</f>
        <v>0</v>
      </c>
      <c r="HT40" s="66">
        <f>('Total Expenditures by City'!HT40/'Total Expenditures by City'!HT$5)</f>
        <v>0</v>
      </c>
      <c r="HU40" s="66">
        <f>('Total Expenditures by City'!HU40/'Total Expenditures by City'!HU$5)</f>
        <v>0</v>
      </c>
      <c r="HV40" s="66">
        <f>('Total Expenditures by City'!HV40/'Total Expenditures by City'!HV$5)</f>
        <v>0</v>
      </c>
      <c r="HW40" s="66">
        <f>('Total Expenditures by City'!HW40/'Total Expenditures by City'!HW$5)</f>
        <v>0</v>
      </c>
      <c r="HX40" s="66">
        <f>('Total Expenditures by City'!HX40/'Total Expenditures by City'!HX$5)</f>
        <v>0</v>
      </c>
      <c r="HY40" s="66">
        <f>('Total Expenditures by City'!HY40/'Total Expenditures by City'!HY$5)</f>
        <v>0</v>
      </c>
      <c r="HZ40" s="66">
        <f>('Total Expenditures by City'!HZ40/'Total Expenditures by City'!HZ$5)</f>
        <v>0</v>
      </c>
      <c r="IA40" s="66">
        <f>('Total Expenditures by City'!IA40/'Total Expenditures by City'!IA$5)</f>
        <v>0</v>
      </c>
      <c r="IB40" s="66">
        <f>('Total Expenditures by City'!IB40/'Total Expenditures by City'!IB$5)</f>
        <v>0</v>
      </c>
      <c r="IC40" s="66">
        <f>('Total Expenditures by City'!IC40/'Total Expenditures by City'!IC$5)</f>
        <v>0</v>
      </c>
      <c r="ID40" s="66">
        <f>('Total Expenditures by City'!ID40/'Total Expenditures by City'!ID$5)</f>
        <v>0</v>
      </c>
      <c r="IE40" s="66">
        <f>('Total Expenditures by City'!IE40/'Total Expenditures by City'!IE$5)</f>
        <v>0</v>
      </c>
      <c r="IF40" s="66">
        <f>('Total Expenditures by City'!IF40/'Total Expenditures by City'!IF$5)</f>
        <v>0</v>
      </c>
      <c r="IG40" s="66">
        <f>('Total Expenditures by City'!IG40/'Total Expenditures by City'!IG$5)</f>
        <v>0.15944021478320644</v>
      </c>
      <c r="IH40" s="66">
        <f>('Total Expenditures by City'!IH40/'Total Expenditures by City'!IH$5)</f>
        <v>0</v>
      </c>
      <c r="II40" s="66">
        <f>('Total Expenditures by City'!II40/'Total Expenditures by City'!II$5)</f>
        <v>0</v>
      </c>
      <c r="IJ40" s="66">
        <f>('Total Expenditures by City'!IJ40/'Total Expenditures by City'!IJ$5)</f>
        <v>0</v>
      </c>
      <c r="IK40" s="66">
        <f>('Total Expenditures by City'!IK40/'Total Expenditures by City'!IK$5)</f>
        <v>0</v>
      </c>
      <c r="IL40" s="66">
        <f>('Total Expenditures by City'!IL40/'Total Expenditures by City'!IL$5)</f>
        <v>355.58470315326815</v>
      </c>
      <c r="IM40" s="66">
        <f>('Total Expenditures by City'!IM40/'Total Expenditures by City'!IM$5)</f>
        <v>0</v>
      </c>
      <c r="IN40" s="66">
        <f>('Total Expenditures by City'!IN40/'Total Expenditures by City'!IN$5)</f>
        <v>0</v>
      </c>
      <c r="IO40" s="66">
        <f>('Total Expenditures by City'!IO40/'Total Expenditures by City'!IO$5)</f>
        <v>0</v>
      </c>
      <c r="IP40" s="66">
        <f>('Total Expenditures by City'!IP40/'Total Expenditures by City'!IP$5)</f>
        <v>0</v>
      </c>
      <c r="IQ40" s="66">
        <f>('Total Expenditures by City'!IQ40/'Total Expenditures by City'!IQ$5)</f>
        <v>0</v>
      </c>
      <c r="IR40" s="66">
        <f>('Total Expenditures by City'!IR40/'Total Expenditures by City'!IR$5)</f>
        <v>0</v>
      </c>
      <c r="IS40" s="66">
        <f>('Total Expenditures by City'!IS40/'Total Expenditures by City'!IS$5)</f>
        <v>0</v>
      </c>
      <c r="IT40" s="66">
        <f>('Total Expenditures by City'!IT40/'Total Expenditures by City'!IT$5)</f>
        <v>0</v>
      </c>
      <c r="IU40" s="66">
        <f>('Total Expenditures by City'!IU40/'Total Expenditures by City'!IU$5)</f>
        <v>3.1584573770226276E-2</v>
      </c>
      <c r="IV40" s="66">
        <f>('Total Expenditures by City'!IV40/'Total Expenditures by City'!IV$5)</f>
        <v>0</v>
      </c>
      <c r="IW40" s="66">
        <f>('Total Expenditures by City'!IW40/'Total Expenditures by City'!IW$5)</f>
        <v>0</v>
      </c>
      <c r="IX40" s="66">
        <f>('Total Expenditures by City'!IX40/'Total Expenditures by City'!IX$5)</f>
        <v>0</v>
      </c>
      <c r="IY40" s="66">
        <f>('Total Expenditures by City'!IY40/'Total Expenditures by City'!IY$5)</f>
        <v>0</v>
      </c>
      <c r="IZ40" s="66">
        <f>('Total Expenditures by City'!IZ40/'Total Expenditures by City'!IZ$5)</f>
        <v>0</v>
      </c>
      <c r="JA40" s="66">
        <f>('Total Expenditures by City'!JA40/'Total Expenditures by City'!JA$5)</f>
        <v>76.507352941176464</v>
      </c>
      <c r="JB40" s="66">
        <f>('Total Expenditures by City'!JB40/'Total Expenditures by City'!JB$5)</f>
        <v>0</v>
      </c>
      <c r="JC40" s="66">
        <f>('Total Expenditures by City'!JC40/'Total Expenditures by City'!JC$5)</f>
        <v>0</v>
      </c>
      <c r="JD40" s="66">
        <f>('Total Expenditures by City'!JD40/'Total Expenditures by City'!JD$5)</f>
        <v>0</v>
      </c>
      <c r="JE40" s="66">
        <f>('Total Expenditures by City'!JE40/'Total Expenditures by City'!JE$5)</f>
        <v>0</v>
      </c>
      <c r="JF40" s="66">
        <f>('Total Expenditures by City'!JF40/'Total Expenditures by City'!JF$5)</f>
        <v>0</v>
      </c>
      <c r="JG40" s="66">
        <f>('Total Expenditures by City'!JG40/'Total Expenditures by City'!JG$5)</f>
        <v>0</v>
      </c>
      <c r="JH40" s="66">
        <f>('Total Expenditures by City'!JH40/'Total Expenditures by City'!JH$5)</f>
        <v>0</v>
      </c>
      <c r="JI40" s="66">
        <f>('Total Expenditures by City'!JI40/'Total Expenditures by City'!JI$5)</f>
        <v>0</v>
      </c>
      <c r="JJ40" s="66">
        <f>('Total Expenditures by City'!JJ40/'Total Expenditures by City'!JJ$5)</f>
        <v>0</v>
      </c>
      <c r="JK40" s="66">
        <f>('Total Expenditures by City'!JK40/'Total Expenditures by City'!JK$5)</f>
        <v>0</v>
      </c>
      <c r="JL40" s="66">
        <f>('Total Expenditures by City'!JL40/'Total Expenditures by City'!JL$5)</f>
        <v>0</v>
      </c>
      <c r="JM40" s="66">
        <f>('Total Expenditures by City'!JM40/'Total Expenditures by City'!JM$5)</f>
        <v>0</v>
      </c>
      <c r="JN40" s="66">
        <f>('Total Expenditures by City'!JN40/'Total Expenditures by City'!JN$5)</f>
        <v>0</v>
      </c>
      <c r="JO40" s="66">
        <f>('Total Expenditures by City'!JO40/'Total Expenditures by City'!JO$5)</f>
        <v>0</v>
      </c>
      <c r="JP40" s="66">
        <f>('Total Expenditures by City'!JP40/'Total Expenditures by City'!JP$5)</f>
        <v>0</v>
      </c>
      <c r="JQ40" s="66">
        <f>('Total Expenditures by City'!JQ40/'Total Expenditures by City'!JQ$5)</f>
        <v>0</v>
      </c>
      <c r="JR40" s="66">
        <f>('Total Expenditures by City'!JR40/'Total Expenditures by City'!JR$5)</f>
        <v>0</v>
      </c>
      <c r="JS40" s="66">
        <f>('Total Expenditures by City'!JS40/'Total Expenditures by City'!JS$5)</f>
        <v>0</v>
      </c>
      <c r="JT40" s="66">
        <f>('Total Expenditures by City'!JT40/'Total Expenditures by City'!JT$5)</f>
        <v>0</v>
      </c>
      <c r="JU40" s="66">
        <f>('Total Expenditures by City'!JU40/'Total Expenditures by City'!JU$5)</f>
        <v>0</v>
      </c>
      <c r="JV40" s="66">
        <f>('Total Expenditures by City'!JV40/'Total Expenditures by City'!JV$5)</f>
        <v>0</v>
      </c>
      <c r="JW40" s="66">
        <f>('Total Expenditures by City'!JW40/'Total Expenditures by City'!JW$5)</f>
        <v>0</v>
      </c>
      <c r="JX40" s="66">
        <f>('Total Expenditures by City'!JX40/'Total Expenditures by City'!JX$5)</f>
        <v>0</v>
      </c>
      <c r="JY40" s="66">
        <f>('Total Expenditures by City'!JY40/'Total Expenditures by City'!JY$5)</f>
        <v>0</v>
      </c>
      <c r="JZ40" s="66">
        <f>('Total Expenditures by City'!JZ40/'Total Expenditures by City'!JZ$5)</f>
        <v>0</v>
      </c>
      <c r="KA40" s="66">
        <f>('Total Expenditures by City'!KA40/'Total Expenditures by City'!KA$5)</f>
        <v>0</v>
      </c>
      <c r="KB40" s="66">
        <f>('Total Expenditures by City'!KB40/'Total Expenditures by City'!KB$5)</f>
        <v>73.21169754117733</v>
      </c>
      <c r="KC40" s="66">
        <f>('Total Expenditures by City'!KC40/'Total Expenditures by City'!KC$5)</f>
        <v>0</v>
      </c>
      <c r="KD40" s="66">
        <f>('Total Expenditures by City'!KD40/'Total Expenditures by City'!KD$5)</f>
        <v>0</v>
      </c>
      <c r="KE40" s="66">
        <f>('Total Expenditures by City'!KE40/'Total Expenditures by City'!KE$5)</f>
        <v>0</v>
      </c>
      <c r="KF40" s="66">
        <f>('Total Expenditures by City'!KF40/'Total Expenditures by City'!KF$5)</f>
        <v>0</v>
      </c>
      <c r="KG40" s="66">
        <f>('Total Expenditures by City'!KG40/'Total Expenditures by City'!KG$5)</f>
        <v>0</v>
      </c>
      <c r="KH40" s="66">
        <f>('Total Expenditures by City'!KH40/'Total Expenditures by City'!KH$5)</f>
        <v>0</v>
      </c>
      <c r="KI40" s="66">
        <f>('Total Expenditures by City'!KI40/'Total Expenditures by City'!KI$5)</f>
        <v>0</v>
      </c>
      <c r="KJ40" s="66">
        <f>('Total Expenditures by City'!KJ40/'Total Expenditures by City'!KJ$5)</f>
        <v>0</v>
      </c>
      <c r="KK40" s="66">
        <f>('Total Expenditures by City'!KK40/'Total Expenditures by City'!KK$5)</f>
        <v>0</v>
      </c>
      <c r="KL40" s="66">
        <f>('Total Expenditures by City'!KL40/'Total Expenditures by City'!KL$5)</f>
        <v>0</v>
      </c>
      <c r="KM40" s="66">
        <f>('Total Expenditures by City'!KM40/'Total Expenditures by City'!KM$5)</f>
        <v>0</v>
      </c>
      <c r="KN40" s="66">
        <f>('Total Expenditures by City'!KN40/'Total Expenditures by City'!KN$5)</f>
        <v>0</v>
      </c>
      <c r="KO40" s="66">
        <f>('Total Expenditures by City'!KO40/'Total Expenditures by City'!KO$5)</f>
        <v>0</v>
      </c>
      <c r="KP40" s="66">
        <f>('Total Expenditures by City'!KP40/'Total Expenditures by City'!KP$5)</f>
        <v>0</v>
      </c>
      <c r="KQ40" s="66">
        <f>('Total Expenditures by City'!KQ40/'Total Expenditures by City'!KQ$5)</f>
        <v>0</v>
      </c>
      <c r="KR40" s="66">
        <f>('Total Expenditures by City'!KR40/'Total Expenditures by City'!KR$5)</f>
        <v>0</v>
      </c>
      <c r="KS40" s="66">
        <f>('Total Expenditures by City'!KS40/'Total Expenditures by City'!KS$5)</f>
        <v>0</v>
      </c>
      <c r="KT40" s="66">
        <f>('Total Expenditures by City'!KT40/'Total Expenditures by City'!KT$5)</f>
        <v>0</v>
      </c>
      <c r="KU40" s="66">
        <f>('Total Expenditures by City'!KU40/'Total Expenditures by City'!KU$5)</f>
        <v>0</v>
      </c>
      <c r="KV40" s="66">
        <f>('Total Expenditures by City'!KV40/'Total Expenditures by City'!KV$5)</f>
        <v>0</v>
      </c>
      <c r="KW40" s="66">
        <f>('Total Expenditures by City'!KW40/'Total Expenditures by City'!KW$5)</f>
        <v>0</v>
      </c>
      <c r="KX40" s="66">
        <f>('Total Expenditures by City'!KX40/'Total Expenditures by City'!KX$5)</f>
        <v>0</v>
      </c>
      <c r="KY40" s="66">
        <f>('Total Expenditures by City'!KY40/'Total Expenditures by City'!KY$5)</f>
        <v>9.1844796432278653</v>
      </c>
      <c r="KZ40" s="66">
        <f>('Total Expenditures by City'!KZ40/'Total Expenditures by City'!KZ$5)</f>
        <v>0</v>
      </c>
      <c r="LA40" s="66">
        <f>('Total Expenditures by City'!LA40/'Total Expenditures by City'!LA$5)</f>
        <v>0</v>
      </c>
      <c r="LB40" s="66">
        <f>('Total Expenditures by City'!LB40/'Total Expenditures by City'!LB$5)</f>
        <v>0</v>
      </c>
      <c r="LC40" s="66">
        <f>('Total Expenditures by City'!LC40/'Total Expenditures by City'!LC$5)</f>
        <v>0</v>
      </c>
      <c r="LD40" s="66">
        <f>('Total Expenditures by City'!LD40/'Total Expenditures by City'!LD$5)</f>
        <v>0</v>
      </c>
      <c r="LE40" s="66">
        <f>('Total Expenditures by City'!LE40/'Total Expenditures by City'!LE$5)</f>
        <v>0</v>
      </c>
      <c r="LF40" s="66">
        <f>('Total Expenditures by City'!LF40/'Total Expenditures by City'!LF$5)</f>
        <v>0</v>
      </c>
      <c r="LG40" s="66">
        <f>('Total Expenditures by City'!LG40/'Total Expenditures by City'!LG$5)</f>
        <v>0</v>
      </c>
      <c r="LH40" s="66">
        <f>('Total Expenditures by City'!LH40/'Total Expenditures by City'!LH$5)</f>
        <v>0</v>
      </c>
      <c r="LI40" s="66">
        <f>('Total Expenditures by City'!LI40/'Total Expenditures by City'!LI$5)</f>
        <v>0</v>
      </c>
      <c r="LJ40" s="66">
        <f>('Total Expenditures by City'!LJ40/'Total Expenditures by City'!LJ$5)</f>
        <v>0</v>
      </c>
      <c r="LK40" s="66">
        <f>('Total Expenditures by City'!LK40/'Total Expenditures by City'!LK$5)</f>
        <v>0</v>
      </c>
      <c r="LL40" s="66">
        <f>('Total Expenditures by City'!LL40/'Total Expenditures by City'!LL$5)</f>
        <v>0</v>
      </c>
      <c r="LM40" s="66">
        <f>('Total Expenditures by City'!LM40/'Total Expenditures by City'!LM$5)</f>
        <v>0</v>
      </c>
      <c r="LN40" s="66">
        <f>('Total Expenditures by City'!LN40/'Total Expenditures by City'!LN$5)</f>
        <v>0</v>
      </c>
      <c r="LO40" s="66">
        <f>('Total Expenditures by City'!LO40/'Total Expenditures by City'!LO$5)</f>
        <v>0</v>
      </c>
      <c r="LP40" s="66">
        <f>('Total Expenditures by City'!LP40/'Total Expenditures by City'!LP$5)</f>
        <v>0</v>
      </c>
      <c r="LQ40" s="66">
        <f>('Total Expenditures by City'!LQ40/'Total Expenditures by City'!LQ$5)</f>
        <v>0</v>
      </c>
      <c r="LR40" s="66">
        <f>('Total Expenditures by City'!LR40/'Total Expenditures by City'!LR$5)</f>
        <v>0</v>
      </c>
      <c r="LS40" s="66">
        <f>('Total Expenditures by City'!LS40/'Total Expenditures by City'!LS$5)</f>
        <v>0</v>
      </c>
      <c r="LT40" s="66">
        <f>('Total Expenditures by City'!LT40/'Total Expenditures by City'!LT$5)</f>
        <v>0</v>
      </c>
      <c r="LU40" s="66">
        <f>('Total Expenditures by City'!LU40/'Total Expenditures by City'!LU$5)</f>
        <v>0</v>
      </c>
      <c r="LV40" s="66">
        <f>('Total Expenditures by City'!LV40/'Total Expenditures by City'!LV$5)</f>
        <v>0</v>
      </c>
      <c r="LW40" s="66">
        <f>('Total Expenditures by City'!LW40/'Total Expenditures by City'!LW$5)</f>
        <v>0</v>
      </c>
      <c r="LX40" s="66">
        <f>('Total Expenditures by City'!LX40/'Total Expenditures by City'!LX$5)</f>
        <v>0</v>
      </c>
      <c r="LY40" s="66">
        <f>('Total Expenditures by City'!LY40/'Total Expenditures by City'!LY$5)</f>
        <v>0</v>
      </c>
      <c r="LZ40" s="66">
        <f>('Total Expenditures by City'!LZ40/'Total Expenditures by City'!LZ$5)</f>
        <v>0</v>
      </c>
      <c r="MA40" s="66">
        <f>('Total Expenditures by City'!MA40/'Total Expenditures by City'!MA$5)</f>
        <v>176.93404222530435</v>
      </c>
      <c r="MB40" s="66">
        <f>('Total Expenditures by City'!MB40/'Total Expenditures by City'!MB$5)</f>
        <v>18.654968867223946</v>
      </c>
      <c r="MC40" s="66">
        <f>('Total Expenditures by City'!MC40/'Total Expenditures by City'!MC$5)</f>
        <v>0</v>
      </c>
      <c r="MD40" s="66">
        <f>('Total Expenditures by City'!MD40/'Total Expenditures by City'!MD$5)</f>
        <v>0</v>
      </c>
      <c r="ME40" s="66">
        <f>('Total Expenditures by City'!ME40/'Total Expenditures by City'!ME$5)</f>
        <v>0</v>
      </c>
      <c r="MF40" s="66">
        <f>('Total Expenditures by City'!MF40/'Total Expenditures by City'!MF$5)</f>
        <v>0</v>
      </c>
      <c r="MG40" s="66">
        <f>('Total Expenditures by City'!MG40/'Total Expenditures by City'!MG$5)</f>
        <v>0</v>
      </c>
      <c r="MH40" s="66">
        <f>('Total Expenditures by City'!MH40/'Total Expenditures by City'!MH$5)</f>
        <v>0</v>
      </c>
      <c r="MI40" s="66">
        <f>('Total Expenditures by City'!MI40/'Total Expenditures by City'!MI$5)</f>
        <v>0</v>
      </c>
      <c r="MJ40" s="66">
        <f>('Total Expenditures by City'!MJ40/'Total Expenditures by City'!MJ$5)</f>
        <v>0</v>
      </c>
      <c r="MK40" s="66">
        <f>('Total Expenditures by City'!MK40/'Total Expenditures by City'!MK$5)</f>
        <v>0</v>
      </c>
      <c r="ML40" s="66">
        <f>('Total Expenditures by City'!ML40/'Total Expenditures by City'!ML$5)</f>
        <v>0</v>
      </c>
      <c r="MM40" s="66">
        <f>('Total Expenditures by City'!MM40/'Total Expenditures by City'!MM$5)</f>
        <v>0</v>
      </c>
      <c r="MN40" s="66">
        <f>('Total Expenditures by City'!MN40/'Total Expenditures by City'!MN$5)</f>
        <v>1.001694166175604</v>
      </c>
      <c r="MO40" s="66">
        <f>('Total Expenditures by City'!MO40/'Total Expenditures by City'!MO$5)</f>
        <v>0</v>
      </c>
      <c r="MP40" s="66">
        <f>('Total Expenditures by City'!MP40/'Total Expenditures by City'!MP$5)</f>
        <v>0</v>
      </c>
      <c r="MQ40" s="66">
        <f>('Total Expenditures by City'!MQ40/'Total Expenditures by City'!MQ$5)</f>
        <v>0</v>
      </c>
      <c r="MR40" s="66">
        <f>('Total Expenditures by City'!MR40/'Total Expenditures by City'!MR$5)</f>
        <v>0</v>
      </c>
      <c r="MS40" s="66">
        <f>('Total Expenditures by City'!MS40/'Total Expenditures by City'!MS$5)</f>
        <v>0</v>
      </c>
      <c r="MT40" s="66">
        <f>('Total Expenditures by City'!MT40/'Total Expenditures by City'!MT$5)</f>
        <v>0</v>
      </c>
      <c r="MU40" s="66">
        <f>('Total Expenditures by City'!MU40/'Total Expenditures by City'!MU$5)</f>
        <v>0</v>
      </c>
      <c r="MV40" s="66">
        <f>('Total Expenditures by City'!MV40/'Total Expenditures by City'!MV$5)</f>
        <v>0</v>
      </c>
      <c r="MW40" s="66">
        <f>('Total Expenditures by City'!MW40/'Total Expenditures by City'!MW$5)</f>
        <v>0</v>
      </c>
      <c r="MX40" s="66">
        <f>('Total Expenditures by City'!MX40/'Total Expenditures by City'!MX$5)</f>
        <v>0</v>
      </c>
      <c r="MY40" s="66">
        <f>('Total Expenditures by City'!MY40/'Total Expenditures by City'!MY$5)</f>
        <v>34.715186491396814</v>
      </c>
      <c r="MZ40" s="66">
        <f>('Total Expenditures by City'!MZ40/'Total Expenditures by City'!MZ$5)</f>
        <v>17.857743880035368</v>
      </c>
      <c r="NA40" s="66">
        <f>('Total Expenditures by City'!NA40/'Total Expenditures by City'!NA$5)</f>
        <v>0</v>
      </c>
      <c r="NB40" s="66">
        <f>('Total Expenditures by City'!NB40/'Total Expenditures by City'!NB$5)</f>
        <v>0</v>
      </c>
      <c r="NC40" s="66">
        <f>('Total Expenditures by City'!NC40/'Total Expenditures by City'!NC$5)</f>
        <v>19.828931993456415</v>
      </c>
      <c r="ND40" s="66">
        <f>('Total Expenditures by City'!ND40/'Total Expenditures by City'!ND$5)</f>
        <v>0</v>
      </c>
      <c r="NE40" s="66">
        <f>('Total Expenditures by City'!NE40/'Total Expenditures by City'!NE$5)</f>
        <v>107.77579639889197</v>
      </c>
      <c r="NF40" s="66">
        <f>('Total Expenditures by City'!NF40/'Total Expenditures by City'!NF$5)</f>
        <v>0</v>
      </c>
      <c r="NG40" s="66">
        <f>('Total Expenditures by City'!NG40/'Total Expenditures by City'!NG$5)</f>
        <v>0</v>
      </c>
      <c r="NH40" s="66">
        <f>('Total Expenditures by City'!NH40/'Total Expenditures by City'!NH$5)</f>
        <v>0</v>
      </c>
      <c r="NI40" s="66">
        <f>('Total Expenditures by City'!NI40/'Total Expenditures by City'!NI$5)</f>
        <v>0</v>
      </c>
      <c r="NJ40" s="66">
        <f>('Total Expenditures by City'!NJ40/'Total Expenditures by City'!NJ$5)</f>
        <v>0</v>
      </c>
      <c r="NK40" s="66">
        <f>('Total Expenditures by City'!NK40/'Total Expenditures by City'!NK$5)</f>
        <v>0</v>
      </c>
      <c r="NL40" s="66">
        <f>('Total Expenditures by City'!NL40/'Total Expenditures by City'!NL$5)</f>
        <v>0</v>
      </c>
      <c r="NM40" s="66">
        <f>('Total Expenditures by City'!NM40/'Total Expenditures by City'!NM$5)</f>
        <v>0</v>
      </c>
      <c r="NN40" s="66">
        <f>('Total Expenditures by City'!NN40/'Total Expenditures by City'!NN$5)</f>
        <v>0</v>
      </c>
      <c r="NO40" s="66">
        <f>('Total Expenditures by City'!NO40/'Total Expenditures by City'!NO$5)</f>
        <v>0</v>
      </c>
      <c r="NP40" s="66">
        <f>('Total Expenditures by City'!NP40/'Total Expenditures by City'!NP$5)</f>
        <v>0</v>
      </c>
      <c r="NQ40" s="66">
        <f>('Total Expenditures by City'!NQ40/'Total Expenditures by City'!NQ$5)</f>
        <v>0</v>
      </c>
      <c r="NR40" s="66">
        <f>('Total Expenditures by City'!NR40/'Total Expenditures by City'!NR$5)</f>
        <v>0</v>
      </c>
      <c r="NS40" s="66">
        <f>('Total Expenditures by City'!NS40/'Total Expenditures by City'!NS$5)</f>
        <v>0</v>
      </c>
      <c r="NT40" s="66">
        <f>('Total Expenditures by City'!NT40/'Total Expenditures by City'!NT$5)</f>
        <v>0</v>
      </c>
      <c r="NU40" s="66">
        <f>('Total Expenditures by City'!NU40/'Total Expenditures by City'!NU$5)</f>
        <v>0</v>
      </c>
      <c r="NV40" s="66">
        <f>('Total Expenditures by City'!NV40/'Total Expenditures by City'!NV$5)</f>
        <v>0</v>
      </c>
      <c r="NW40" s="66">
        <f>('Total Expenditures by City'!NW40/'Total Expenditures by City'!NW$5)</f>
        <v>0</v>
      </c>
      <c r="NX40" s="66">
        <f>('Total Expenditures by City'!NX40/'Total Expenditures by City'!NX$5)</f>
        <v>0</v>
      </c>
      <c r="NY40" s="66">
        <f>('Total Expenditures by City'!NY40/'Total Expenditures by City'!NY$5)</f>
        <v>0</v>
      </c>
      <c r="NZ40" s="66">
        <f>('Total Expenditures by City'!NZ40/'Total Expenditures by City'!NZ$5)</f>
        <v>0</v>
      </c>
      <c r="OA40" s="66">
        <f>('Total Expenditures by City'!OA40/'Total Expenditures by City'!OA$5)</f>
        <v>0</v>
      </c>
      <c r="OB40" s="66">
        <f>('Total Expenditures by City'!OB40/'Total Expenditures by City'!OB$5)</f>
        <v>0</v>
      </c>
      <c r="OC40" s="66">
        <f>('Total Expenditures by City'!OC40/'Total Expenditures by City'!OC$5)</f>
        <v>0</v>
      </c>
      <c r="OD40" s="66">
        <f>('Total Expenditures by City'!OD40/'Total Expenditures by City'!OD$5)</f>
        <v>0</v>
      </c>
      <c r="OE40" s="66">
        <f>('Total Expenditures by City'!OE40/'Total Expenditures by City'!OE$5)</f>
        <v>0</v>
      </c>
      <c r="OF40" s="66">
        <f>('Total Expenditures by City'!OF40/'Total Expenditures by City'!OF$5)</f>
        <v>40.38838179171421</v>
      </c>
      <c r="OG40" s="66">
        <f>('Total Expenditures by City'!OG40/'Total Expenditures by City'!OG$5)</f>
        <v>0</v>
      </c>
      <c r="OH40" s="66">
        <f>('Total Expenditures by City'!OH40/'Total Expenditures by City'!OH$5)</f>
        <v>0</v>
      </c>
      <c r="OI40" s="66">
        <f>('Total Expenditures by City'!OI40/'Total Expenditures by City'!OI$5)</f>
        <v>0</v>
      </c>
      <c r="OJ40" s="66">
        <f>('Total Expenditures by City'!OJ40/'Total Expenditures by City'!OJ$5)</f>
        <v>0</v>
      </c>
      <c r="OK40" s="66">
        <f>('Total Expenditures by City'!OK40/'Total Expenditures by City'!OK$5)</f>
        <v>0</v>
      </c>
      <c r="OL40" s="66">
        <f>('Total Expenditures by City'!OL40/'Total Expenditures by City'!OL$5)</f>
        <v>0</v>
      </c>
      <c r="OM40" s="66">
        <f>('Total Expenditures by City'!OM40/'Total Expenditures by City'!OM$5)</f>
        <v>0</v>
      </c>
      <c r="ON40" s="66">
        <f>('Total Expenditures by City'!ON40/'Total Expenditures by City'!ON$5)</f>
        <v>39.663495537969354</v>
      </c>
      <c r="OO40" s="66">
        <f>('Total Expenditures by City'!OO40/'Total Expenditures by City'!OO$5)</f>
        <v>0</v>
      </c>
      <c r="OP40" s="66">
        <f>('Total Expenditures by City'!OP40/'Total Expenditures by City'!OP$5)</f>
        <v>0.69043063527715387</v>
      </c>
      <c r="OQ40" s="66">
        <f>('Total Expenditures by City'!OQ40/'Total Expenditures by City'!OQ$5)</f>
        <v>51.912556705827612</v>
      </c>
      <c r="OR40" s="66">
        <f>('Total Expenditures by City'!OR40/'Total Expenditures by City'!OR$5)</f>
        <v>0</v>
      </c>
      <c r="OS40" s="66">
        <f>('Total Expenditures by City'!OS40/'Total Expenditures by City'!OS$5)</f>
        <v>0</v>
      </c>
      <c r="OT40" s="66">
        <f>('Total Expenditures by City'!OT40/'Total Expenditures by City'!OT$5)</f>
        <v>0</v>
      </c>
      <c r="OU40" s="66">
        <f>('Total Expenditures by City'!OU40/'Total Expenditures by City'!OU$5)</f>
        <v>0</v>
      </c>
      <c r="OV40" s="66">
        <f>('Total Expenditures by City'!OV40/'Total Expenditures by City'!OV$5)</f>
        <v>0</v>
      </c>
      <c r="OW40" s="67">
        <f>('Total Expenditures by City'!OW40/'Total Expenditures by City'!OW$5)</f>
        <v>0</v>
      </c>
    </row>
    <row r="41" spans="1:413" x14ac:dyDescent="0.25">
      <c r="A41" s="10"/>
      <c r="B41" s="11">
        <v>549</v>
      </c>
      <c r="C41" s="12" t="s">
        <v>40</v>
      </c>
      <c r="D41" s="66">
        <f>('Total Expenditures by City'!D41/'Total Expenditures by City'!D$5)</f>
        <v>0</v>
      </c>
      <c r="E41" s="66">
        <f>('Total Expenditures by City'!E41/'Total Expenditures by City'!E$5)</f>
        <v>0</v>
      </c>
      <c r="F41" s="66">
        <f>('Total Expenditures by City'!F41/'Total Expenditures by City'!F$5)</f>
        <v>0</v>
      </c>
      <c r="G41" s="66">
        <f>('Total Expenditures by City'!G41/'Total Expenditures by City'!G$5)</f>
        <v>0</v>
      </c>
      <c r="H41" s="66">
        <f>('Total Expenditures by City'!H41/'Total Expenditures by City'!H$5)</f>
        <v>0</v>
      </c>
      <c r="I41" s="66">
        <f>('Total Expenditures by City'!I41/'Total Expenditures by City'!I$5)</f>
        <v>0</v>
      </c>
      <c r="J41" s="66">
        <f>('Total Expenditures by City'!J41/'Total Expenditures by City'!J$5)</f>
        <v>0</v>
      </c>
      <c r="K41" s="66">
        <f>('Total Expenditures by City'!K41/'Total Expenditures by City'!K$5)</f>
        <v>6.5226104152933422</v>
      </c>
      <c r="L41" s="66">
        <f>('Total Expenditures by City'!L41/'Total Expenditures by City'!L$5)</f>
        <v>0</v>
      </c>
      <c r="M41" s="66">
        <f>('Total Expenditures by City'!M41/'Total Expenditures by City'!M$5)</f>
        <v>0</v>
      </c>
      <c r="N41" s="66">
        <f>('Total Expenditures by City'!N41/'Total Expenditures by City'!N$5)</f>
        <v>21.275279131938984</v>
      </c>
      <c r="O41" s="66">
        <f>('Total Expenditures by City'!O41/'Total Expenditures by City'!O$5)</f>
        <v>0</v>
      </c>
      <c r="P41" s="66">
        <f>('Total Expenditures by City'!P41/'Total Expenditures by City'!P$5)</f>
        <v>0</v>
      </c>
      <c r="Q41" s="66">
        <f>('Total Expenditures by City'!Q41/'Total Expenditures by City'!Q$5)</f>
        <v>0</v>
      </c>
      <c r="R41" s="66">
        <f>('Total Expenditures by City'!R41/'Total Expenditures by City'!R$5)</f>
        <v>0</v>
      </c>
      <c r="S41" s="66">
        <f>('Total Expenditures by City'!S41/'Total Expenditures by City'!S$5)</f>
        <v>0</v>
      </c>
      <c r="T41" s="66">
        <f>('Total Expenditures by City'!T41/'Total Expenditures by City'!T$5)</f>
        <v>0</v>
      </c>
      <c r="U41" s="66">
        <f>('Total Expenditures by City'!U41/'Total Expenditures by City'!U$5)</f>
        <v>0</v>
      </c>
      <c r="V41" s="66">
        <f>('Total Expenditures by City'!V41/'Total Expenditures by City'!V$5)</f>
        <v>0</v>
      </c>
      <c r="W41" s="66">
        <f>('Total Expenditures by City'!W41/'Total Expenditures by City'!W$5)</f>
        <v>0</v>
      </c>
      <c r="X41" s="66">
        <f>('Total Expenditures by City'!X41/'Total Expenditures by City'!X$5)</f>
        <v>0</v>
      </c>
      <c r="Y41" s="66">
        <f>('Total Expenditures by City'!Y41/'Total Expenditures by City'!Y$5)</f>
        <v>0</v>
      </c>
      <c r="Z41" s="66">
        <f>('Total Expenditures by City'!Z41/'Total Expenditures by City'!Z$5)</f>
        <v>0</v>
      </c>
      <c r="AA41" s="66">
        <f>('Total Expenditures by City'!AA41/'Total Expenditures by City'!AA$5)</f>
        <v>0</v>
      </c>
      <c r="AB41" s="66">
        <f>('Total Expenditures by City'!AB41/'Total Expenditures by City'!AB$5)</f>
        <v>0</v>
      </c>
      <c r="AC41" s="66">
        <f>('Total Expenditures by City'!AC41/'Total Expenditures by City'!AC$5)</f>
        <v>0</v>
      </c>
      <c r="AD41" s="66">
        <f>('Total Expenditures by City'!AD41/'Total Expenditures by City'!AD$5)</f>
        <v>0</v>
      </c>
      <c r="AE41" s="66">
        <f>('Total Expenditures by City'!AE41/'Total Expenditures by City'!AE$5)</f>
        <v>0</v>
      </c>
      <c r="AF41" s="66">
        <f>('Total Expenditures by City'!AF41/'Total Expenditures by City'!AF$5)</f>
        <v>0</v>
      </c>
      <c r="AG41" s="66">
        <f>('Total Expenditures by City'!AG41/'Total Expenditures by City'!AG$5)</f>
        <v>0</v>
      </c>
      <c r="AH41" s="66">
        <f>('Total Expenditures by City'!AH41/'Total Expenditures by City'!AH$5)</f>
        <v>0</v>
      </c>
      <c r="AI41" s="66">
        <f>('Total Expenditures by City'!AI41/'Total Expenditures by City'!AI$5)</f>
        <v>0</v>
      </c>
      <c r="AJ41" s="66">
        <f>('Total Expenditures by City'!AJ41/'Total Expenditures by City'!AJ$5)</f>
        <v>0</v>
      </c>
      <c r="AK41" s="66">
        <f>('Total Expenditures by City'!AK41/'Total Expenditures by City'!AK$5)</f>
        <v>0</v>
      </c>
      <c r="AL41" s="66">
        <f>('Total Expenditures by City'!AL41/'Total Expenditures by City'!AL$5)</f>
        <v>0</v>
      </c>
      <c r="AM41" s="66">
        <f>('Total Expenditures by City'!AM41/'Total Expenditures by City'!AM$5)</f>
        <v>0</v>
      </c>
      <c r="AN41" s="66">
        <f>('Total Expenditures by City'!AN41/'Total Expenditures by City'!AN$5)</f>
        <v>0</v>
      </c>
      <c r="AO41" s="66">
        <f>('Total Expenditures by City'!AO41/'Total Expenditures by City'!AO$5)</f>
        <v>0</v>
      </c>
      <c r="AP41" s="66">
        <f>('Total Expenditures by City'!AP41/'Total Expenditures by City'!AP$5)</f>
        <v>0</v>
      </c>
      <c r="AQ41" s="66">
        <f>('Total Expenditures by City'!AQ41/'Total Expenditures by City'!AQ$5)</f>
        <v>14.780141843971631</v>
      </c>
      <c r="AR41" s="66">
        <f>('Total Expenditures by City'!AR41/'Total Expenditures by City'!AR$5)</f>
        <v>0</v>
      </c>
      <c r="AS41" s="66">
        <f>('Total Expenditures by City'!AS41/'Total Expenditures by City'!AS$5)</f>
        <v>0</v>
      </c>
      <c r="AT41" s="66">
        <f>('Total Expenditures by City'!AT41/'Total Expenditures by City'!AT$5)</f>
        <v>0</v>
      </c>
      <c r="AU41" s="66">
        <f>('Total Expenditures by City'!AU41/'Total Expenditures by City'!AU$5)</f>
        <v>0</v>
      </c>
      <c r="AV41" s="66">
        <f>('Total Expenditures by City'!AV41/'Total Expenditures by City'!AV$5)</f>
        <v>24.553103090106465</v>
      </c>
      <c r="AW41" s="66">
        <f>('Total Expenditures by City'!AW41/'Total Expenditures by City'!AW$5)</f>
        <v>0</v>
      </c>
      <c r="AX41" s="66">
        <f>('Total Expenditures by City'!AX41/'Total Expenditures by City'!AX$5)</f>
        <v>0</v>
      </c>
      <c r="AY41" s="66">
        <f>('Total Expenditures by City'!AY41/'Total Expenditures by City'!AY$5)</f>
        <v>0</v>
      </c>
      <c r="AZ41" s="66">
        <f>('Total Expenditures by City'!AZ41/'Total Expenditures by City'!AZ$5)</f>
        <v>7.4023912888762364</v>
      </c>
      <c r="BA41" s="66">
        <f>('Total Expenditures by City'!BA41/'Total Expenditures by City'!BA$5)</f>
        <v>0</v>
      </c>
      <c r="BB41" s="66">
        <f>('Total Expenditures by City'!BB41/'Total Expenditures by City'!BB$5)</f>
        <v>0</v>
      </c>
      <c r="BC41" s="66">
        <f>('Total Expenditures by City'!BC41/'Total Expenditures by City'!BC$5)</f>
        <v>63.328803126404637</v>
      </c>
      <c r="BD41" s="66">
        <f>('Total Expenditures by City'!BD41/'Total Expenditures by City'!BD$5)</f>
        <v>0</v>
      </c>
      <c r="BE41" s="66">
        <f>('Total Expenditures by City'!BE41/'Total Expenditures by City'!BE$5)</f>
        <v>0</v>
      </c>
      <c r="BF41" s="66">
        <f>('Total Expenditures by City'!BF41/'Total Expenditures by City'!BF$5)</f>
        <v>0</v>
      </c>
      <c r="BG41" s="66">
        <f>('Total Expenditures by City'!BG41/'Total Expenditures by City'!BG$5)</f>
        <v>0</v>
      </c>
      <c r="BH41" s="66">
        <f>('Total Expenditures by City'!BH41/'Total Expenditures by City'!BH$5)</f>
        <v>0</v>
      </c>
      <c r="BI41" s="66">
        <f>('Total Expenditures by City'!BI41/'Total Expenditures by City'!BI$5)</f>
        <v>0</v>
      </c>
      <c r="BJ41" s="66">
        <f>('Total Expenditures by City'!BJ41/'Total Expenditures by City'!BJ$5)</f>
        <v>23.72923958001909</v>
      </c>
      <c r="BK41" s="66">
        <f>('Total Expenditures by City'!BK41/'Total Expenditures by City'!BK$5)</f>
        <v>0</v>
      </c>
      <c r="BL41" s="66">
        <f>('Total Expenditures by City'!BL41/'Total Expenditures by City'!BL$5)</f>
        <v>0</v>
      </c>
      <c r="BM41" s="66">
        <f>('Total Expenditures by City'!BM41/'Total Expenditures by City'!BM$5)</f>
        <v>0</v>
      </c>
      <c r="BN41" s="66">
        <f>('Total Expenditures by City'!BN41/'Total Expenditures by City'!BN$5)</f>
        <v>0.28851963746223563</v>
      </c>
      <c r="BO41" s="66">
        <f>('Total Expenditures by City'!BO41/'Total Expenditures by City'!BO$5)</f>
        <v>0</v>
      </c>
      <c r="BP41" s="66">
        <f>('Total Expenditures by City'!BP41/'Total Expenditures by City'!BP$5)</f>
        <v>0</v>
      </c>
      <c r="BQ41" s="66">
        <f>('Total Expenditures by City'!BQ41/'Total Expenditures by City'!BQ$5)</f>
        <v>0</v>
      </c>
      <c r="BR41" s="66">
        <f>('Total Expenditures by City'!BR41/'Total Expenditures by City'!BR$5)</f>
        <v>0</v>
      </c>
      <c r="BS41" s="66">
        <f>('Total Expenditures by City'!BS41/'Total Expenditures by City'!BS$5)</f>
        <v>0</v>
      </c>
      <c r="BT41" s="66">
        <f>('Total Expenditures by City'!BT41/'Total Expenditures by City'!BT$5)</f>
        <v>0</v>
      </c>
      <c r="BU41" s="66">
        <f>('Total Expenditures by City'!BU41/'Total Expenditures by City'!BU$5)</f>
        <v>0</v>
      </c>
      <c r="BV41" s="66">
        <f>('Total Expenditures by City'!BV41/'Total Expenditures by City'!BV$5)</f>
        <v>0</v>
      </c>
      <c r="BW41" s="66">
        <f>('Total Expenditures by City'!BW41/'Total Expenditures by City'!BW$5)</f>
        <v>0</v>
      </c>
      <c r="BX41" s="66">
        <f>('Total Expenditures by City'!BX41/'Total Expenditures by City'!BX$5)</f>
        <v>0</v>
      </c>
      <c r="BY41" s="66">
        <f>('Total Expenditures by City'!BY41/'Total Expenditures by City'!BY$5)</f>
        <v>0</v>
      </c>
      <c r="BZ41" s="66">
        <f>('Total Expenditures by City'!BZ41/'Total Expenditures by City'!BZ$5)</f>
        <v>0</v>
      </c>
      <c r="CA41" s="66">
        <f>('Total Expenditures by City'!CA41/'Total Expenditures by City'!CA$5)</f>
        <v>0</v>
      </c>
      <c r="CB41" s="66">
        <f>('Total Expenditures by City'!CB41/'Total Expenditures by City'!CB$5)</f>
        <v>0</v>
      </c>
      <c r="CC41" s="66">
        <f>('Total Expenditures by City'!CC41/'Total Expenditures by City'!CC$5)</f>
        <v>0</v>
      </c>
      <c r="CD41" s="66">
        <f>('Total Expenditures by City'!CD41/'Total Expenditures by City'!CD$5)</f>
        <v>0</v>
      </c>
      <c r="CE41" s="66">
        <f>('Total Expenditures by City'!CE41/'Total Expenditures by City'!CE$5)</f>
        <v>0</v>
      </c>
      <c r="CF41" s="66">
        <f>('Total Expenditures by City'!CF41/'Total Expenditures by City'!CF$5)</f>
        <v>0</v>
      </c>
      <c r="CG41" s="66">
        <f>('Total Expenditures by City'!CG41/'Total Expenditures by City'!CG$5)</f>
        <v>0</v>
      </c>
      <c r="CH41" s="66">
        <f>('Total Expenditures by City'!CH41/'Total Expenditures by City'!CH$5)</f>
        <v>0</v>
      </c>
      <c r="CI41" s="66">
        <f>('Total Expenditures by City'!CI41/'Total Expenditures by City'!CI$5)</f>
        <v>0</v>
      </c>
      <c r="CJ41" s="66">
        <f>('Total Expenditures by City'!CJ41/'Total Expenditures by City'!CJ$5)</f>
        <v>0</v>
      </c>
      <c r="CK41" s="66">
        <f>('Total Expenditures by City'!CK41/'Total Expenditures by City'!CK$5)</f>
        <v>0</v>
      </c>
      <c r="CL41" s="66">
        <f>('Total Expenditures by City'!CL41/'Total Expenditures by City'!CL$5)</f>
        <v>0</v>
      </c>
      <c r="CM41" s="66">
        <f>('Total Expenditures by City'!CM41/'Total Expenditures by City'!CM$5)</f>
        <v>33.531332578331444</v>
      </c>
      <c r="CN41" s="66">
        <f>('Total Expenditures by City'!CN41/'Total Expenditures by City'!CN$5)</f>
        <v>0</v>
      </c>
      <c r="CO41" s="66">
        <f>('Total Expenditures by City'!CO41/'Total Expenditures by City'!CO$5)</f>
        <v>93.058834051548899</v>
      </c>
      <c r="CP41" s="66">
        <f>('Total Expenditures by City'!CP41/'Total Expenditures by City'!CP$5)</f>
        <v>0</v>
      </c>
      <c r="CQ41" s="66">
        <f>('Total Expenditures by City'!CQ41/'Total Expenditures by City'!CQ$5)</f>
        <v>6.6129474363108676</v>
      </c>
      <c r="CR41" s="66">
        <f>('Total Expenditures by City'!CR41/'Total Expenditures by City'!CR$5)</f>
        <v>0</v>
      </c>
      <c r="CS41" s="66">
        <f>('Total Expenditures by City'!CS41/'Total Expenditures by City'!CS$5)</f>
        <v>0</v>
      </c>
      <c r="CT41" s="66">
        <f>('Total Expenditures by City'!CT41/'Total Expenditures by City'!CT$5)</f>
        <v>0</v>
      </c>
      <c r="CU41" s="66">
        <f>('Total Expenditures by City'!CU41/'Total Expenditures by City'!CU$5)</f>
        <v>0</v>
      </c>
      <c r="CV41" s="66">
        <f>('Total Expenditures by City'!CV41/'Total Expenditures by City'!CV$5)</f>
        <v>0</v>
      </c>
      <c r="CW41" s="66">
        <f>('Total Expenditures by City'!CW41/'Total Expenditures by City'!CW$5)</f>
        <v>0</v>
      </c>
      <c r="CX41" s="66">
        <f>('Total Expenditures by City'!CX41/'Total Expenditures by City'!CX$5)</f>
        <v>0</v>
      </c>
      <c r="CY41" s="66">
        <f>('Total Expenditures by City'!CY41/'Total Expenditures by City'!CY$5)</f>
        <v>0</v>
      </c>
      <c r="CZ41" s="66">
        <f>('Total Expenditures by City'!CZ41/'Total Expenditures by City'!CZ$5)</f>
        <v>0</v>
      </c>
      <c r="DA41" s="66">
        <f>('Total Expenditures by City'!DA41/'Total Expenditures by City'!DA$5)</f>
        <v>0</v>
      </c>
      <c r="DB41" s="66">
        <f>('Total Expenditures by City'!DB41/'Total Expenditures by City'!DB$5)</f>
        <v>0</v>
      </c>
      <c r="DC41" s="66">
        <f>('Total Expenditures by City'!DC41/'Total Expenditures by City'!DC$5)</f>
        <v>7.6168757740563242</v>
      </c>
      <c r="DD41" s="66">
        <f>('Total Expenditures by City'!DD41/'Total Expenditures by City'!DD$5)</f>
        <v>0</v>
      </c>
      <c r="DE41" s="66">
        <f>('Total Expenditures by City'!DE41/'Total Expenditures by City'!DE$5)</f>
        <v>0</v>
      </c>
      <c r="DF41" s="66">
        <f>('Total Expenditures by City'!DF41/'Total Expenditures by City'!DF$5)</f>
        <v>160.53066717938859</v>
      </c>
      <c r="DG41" s="66">
        <f>('Total Expenditures by City'!DG41/'Total Expenditures by City'!DG$5)</f>
        <v>0</v>
      </c>
      <c r="DH41" s="66">
        <f>('Total Expenditures by City'!DH41/'Total Expenditures by City'!DH$5)</f>
        <v>0</v>
      </c>
      <c r="DI41" s="66">
        <f>('Total Expenditures by City'!DI41/'Total Expenditures by City'!DI$5)</f>
        <v>0</v>
      </c>
      <c r="DJ41" s="66">
        <f>('Total Expenditures by City'!DJ41/'Total Expenditures by City'!DJ$5)</f>
        <v>0</v>
      </c>
      <c r="DK41" s="66">
        <f>('Total Expenditures by City'!DK41/'Total Expenditures by City'!DK$5)</f>
        <v>0</v>
      </c>
      <c r="DL41" s="66">
        <f>('Total Expenditures by City'!DL41/'Total Expenditures by City'!DL$5)</f>
        <v>1.386997830478043E-2</v>
      </c>
      <c r="DM41" s="66">
        <f>('Total Expenditures by City'!DM41/'Total Expenditures by City'!DM$5)</f>
        <v>46.895250279865664</v>
      </c>
      <c r="DN41" s="66">
        <f>('Total Expenditures by City'!DN41/'Total Expenditures by City'!DN$5)</f>
        <v>0</v>
      </c>
      <c r="DO41" s="66">
        <f>('Total Expenditures by City'!DO41/'Total Expenditures by City'!DO$5)</f>
        <v>0</v>
      </c>
      <c r="DP41" s="66">
        <f>('Total Expenditures by City'!DP41/'Total Expenditures by City'!DP$5)</f>
        <v>0</v>
      </c>
      <c r="DQ41" s="66">
        <f>('Total Expenditures by City'!DQ41/'Total Expenditures by City'!DQ$5)</f>
        <v>0</v>
      </c>
      <c r="DR41" s="66">
        <f>('Total Expenditures by City'!DR41/'Total Expenditures by City'!DR$5)</f>
        <v>0</v>
      </c>
      <c r="DS41" s="66">
        <f>('Total Expenditures by City'!DS41/'Total Expenditures by City'!DS$5)</f>
        <v>0</v>
      </c>
      <c r="DT41" s="66">
        <f>('Total Expenditures by City'!DT41/'Total Expenditures by City'!DT$5)</f>
        <v>0</v>
      </c>
      <c r="DU41" s="66">
        <f>('Total Expenditures by City'!DU41/'Total Expenditures by City'!DU$5)</f>
        <v>0</v>
      </c>
      <c r="DV41" s="66">
        <f>('Total Expenditures by City'!DV41/'Total Expenditures by City'!DV$5)</f>
        <v>0</v>
      </c>
      <c r="DW41" s="66">
        <f>('Total Expenditures by City'!DW41/'Total Expenditures by City'!DW$5)</f>
        <v>0</v>
      </c>
      <c r="DX41" s="66">
        <f>('Total Expenditures by City'!DX41/'Total Expenditures by City'!DX$5)</f>
        <v>0</v>
      </c>
      <c r="DY41" s="66">
        <f>('Total Expenditures by City'!DY41/'Total Expenditures by City'!DY$5)</f>
        <v>0</v>
      </c>
      <c r="DZ41" s="66">
        <f>('Total Expenditures by City'!DZ41/'Total Expenditures by City'!DZ$5)</f>
        <v>0</v>
      </c>
      <c r="EA41" s="66">
        <f>('Total Expenditures by City'!EA41/'Total Expenditures by City'!EA$5)</f>
        <v>0</v>
      </c>
      <c r="EB41" s="66">
        <f>('Total Expenditures by City'!EB41/'Total Expenditures by City'!EB$5)</f>
        <v>21.026334828534221</v>
      </c>
      <c r="EC41" s="66">
        <f>('Total Expenditures by City'!EC41/'Total Expenditures by City'!EC$5)</f>
        <v>0</v>
      </c>
      <c r="ED41" s="66">
        <f>('Total Expenditures by City'!ED41/'Total Expenditures by City'!ED$5)</f>
        <v>0</v>
      </c>
      <c r="EE41" s="66">
        <f>('Total Expenditures by City'!EE41/'Total Expenditures by City'!EE$5)</f>
        <v>0</v>
      </c>
      <c r="EF41" s="66">
        <f>('Total Expenditures by City'!EF41/'Total Expenditures by City'!EF$5)</f>
        <v>0</v>
      </c>
      <c r="EG41" s="66">
        <f>('Total Expenditures by City'!EG41/'Total Expenditures by City'!EG$5)</f>
        <v>0</v>
      </c>
      <c r="EH41" s="66">
        <f>('Total Expenditures by City'!EH41/'Total Expenditures by City'!EH$5)</f>
        <v>0</v>
      </c>
      <c r="EI41" s="66">
        <f>('Total Expenditures by City'!EI41/'Total Expenditures by City'!EI$5)</f>
        <v>0</v>
      </c>
      <c r="EJ41" s="66">
        <f>('Total Expenditures by City'!EJ41/'Total Expenditures by City'!EJ$5)</f>
        <v>0</v>
      </c>
      <c r="EK41" s="66">
        <f>('Total Expenditures by City'!EK41/'Total Expenditures by City'!EK$5)</f>
        <v>10.801264980026632</v>
      </c>
      <c r="EL41" s="66">
        <f>('Total Expenditures by City'!EL41/'Total Expenditures by City'!EL$5)</f>
        <v>9.5806018140807225</v>
      </c>
      <c r="EM41" s="66">
        <f>('Total Expenditures by City'!EM41/'Total Expenditures by City'!EM$5)</f>
        <v>0</v>
      </c>
      <c r="EN41" s="66">
        <f>('Total Expenditures by City'!EN41/'Total Expenditures by City'!EN$5)</f>
        <v>0</v>
      </c>
      <c r="EO41" s="66">
        <f>('Total Expenditures by City'!EO41/'Total Expenditures by City'!EO$5)</f>
        <v>0</v>
      </c>
      <c r="EP41" s="66">
        <f>('Total Expenditures by City'!EP41/'Total Expenditures by City'!EP$5)</f>
        <v>0</v>
      </c>
      <c r="EQ41" s="66">
        <f>('Total Expenditures by City'!EQ41/'Total Expenditures by City'!EQ$5)</f>
        <v>0</v>
      </c>
      <c r="ER41" s="66">
        <f>('Total Expenditures by City'!ER41/'Total Expenditures by City'!ER$5)</f>
        <v>0</v>
      </c>
      <c r="ES41" s="66">
        <f>('Total Expenditures by City'!ES41/'Total Expenditures by City'!ES$5)</f>
        <v>0</v>
      </c>
      <c r="ET41" s="66">
        <f>('Total Expenditures by City'!ET41/'Total Expenditures by City'!ET$5)</f>
        <v>0</v>
      </c>
      <c r="EU41" s="66">
        <f>('Total Expenditures by City'!EU41/'Total Expenditures by City'!EU$5)</f>
        <v>0</v>
      </c>
      <c r="EV41" s="66">
        <f>('Total Expenditures by City'!EV41/'Total Expenditures by City'!EV$5)</f>
        <v>0</v>
      </c>
      <c r="EW41" s="66">
        <f>('Total Expenditures by City'!EW41/'Total Expenditures by City'!EW$5)</f>
        <v>0</v>
      </c>
      <c r="EX41" s="66">
        <f>('Total Expenditures by City'!EX41/'Total Expenditures by City'!EX$5)</f>
        <v>0</v>
      </c>
      <c r="EY41" s="66">
        <f>('Total Expenditures by City'!EY41/'Total Expenditures by City'!EY$5)</f>
        <v>0</v>
      </c>
      <c r="EZ41" s="66">
        <f>('Total Expenditures by City'!EZ41/'Total Expenditures by City'!EZ$5)</f>
        <v>0</v>
      </c>
      <c r="FA41" s="66">
        <f>('Total Expenditures by City'!FA41/'Total Expenditures by City'!FA$5)</f>
        <v>0</v>
      </c>
      <c r="FB41" s="66">
        <f>('Total Expenditures by City'!FB41/'Total Expenditures by City'!FB$5)</f>
        <v>0</v>
      </c>
      <c r="FC41" s="66">
        <f>('Total Expenditures by City'!FC41/'Total Expenditures by City'!FC$5)</f>
        <v>0</v>
      </c>
      <c r="FD41" s="66">
        <f>('Total Expenditures by City'!FD41/'Total Expenditures by City'!FD$5)</f>
        <v>0</v>
      </c>
      <c r="FE41" s="66">
        <f>('Total Expenditures by City'!FE41/'Total Expenditures by City'!FE$5)</f>
        <v>0</v>
      </c>
      <c r="FF41" s="66">
        <f>('Total Expenditures by City'!FF41/'Total Expenditures by City'!FF$5)</f>
        <v>0</v>
      </c>
      <c r="FG41" s="66">
        <f>('Total Expenditures by City'!FG41/'Total Expenditures by City'!FG$5)</f>
        <v>0</v>
      </c>
      <c r="FH41" s="66">
        <f>('Total Expenditures by City'!FH41/'Total Expenditures by City'!FH$5)</f>
        <v>0</v>
      </c>
      <c r="FI41" s="66">
        <f>('Total Expenditures by City'!FI41/'Total Expenditures by City'!FI$5)</f>
        <v>0</v>
      </c>
      <c r="FJ41" s="66">
        <f>('Total Expenditures by City'!FJ41/'Total Expenditures by City'!FJ$5)</f>
        <v>0</v>
      </c>
      <c r="FK41" s="66">
        <f>('Total Expenditures by City'!FK41/'Total Expenditures by City'!FK$5)</f>
        <v>0</v>
      </c>
      <c r="FL41" s="66">
        <f>('Total Expenditures by City'!FL41/'Total Expenditures by City'!FL$5)</f>
        <v>0</v>
      </c>
      <c r="FM41" s="66">
        <f>('Total Expenditures by City'!FM41/'Total Expenditures by City'!FM$5)</f>
        <v>0</v>
      </c>
      <c r="FN41" s="66">
        <f>('Total Expenditures by City'!FN41/'Total Expenditures by City'!FN$5)</f>
        <v>0</v>
      </c>
      <c r="FO41" s="66">
        <f>('Total Expenditures by City'!FO41/'Total Expenditures by City'!FO$5)</f>
        <v>0</v>
      </c>
      <c r="FP41" s="66">
        <f>('Total Expenditures by City'!FP41/'Total Expenditures by City'!FP$5)</f>
        <v>3.4746351633078527</v>
      </c>
      <c r="FQ41" s="66">
        <f>('Total Expenditures by City'!FQ41/'Total Expenditures by City'!FQ$5)</f>
        <v>0</v>
      </c>
      <c r="FR41" s="66">
        <f>('Total Expenditures by City'!FR41/'Total Expenditures by City'!FR$5)</f>
        <v>108.40224704153641</v>
      </c>
      <c r="FS41" s="66">
        <f>('Total Expenditures by City'!FS41/'Total Expenditures by City'!FS$5)</f>
        <v>0</v>
      </c>
      <c r="FT41" s="66">
        <f>('Total Expenditures by City'!FT41/'Total Expenditures by City'!FT$5)</f>
        <v>0</v>
      </c>
      <c r="FU41" s="66">
        <f>('Total Expenditures by City'!FU41/'Total Expenditures by City'!FU$5)</f>
        <v>0</v>
      </c>
      <c r="FV41" s="66">
        <f>('Total Expenditures by City'!FV41/'Total Expenditures by City'!FV$5)</f>
        <v>0</v>
      </c>
      <c r="FW41" s="66">
        <f>('Total Expenditures by City'!FW41/'Total Expenditures by City'!FW$5)</f>
        <v>0</v>
      </c>
      <c r="FX41" s="66">
        <f>('Total Expenditures by City'!FX41/'Total Expenditures by City'!FX$5)</f>
        <v>0</v>
      </c>
      <c r="FY41" s="66">
        <f>('Total Expenditures by City'!FY41/'Total Expenditures by City'!FY$5)</f>
        <v>0</v>
      </c>
      <c r="FZ41" s="66">
        <f>('Total Expenditures by City'!FZ41/'Total Expenditures by City'!FZ$5)</f>
        <v>0</v>
      </c>
      <c r="GA41" s="66">
        <f>('Total Expenditures by City'!GA41/'Total Expenditures by City'!GA$5)</f>
        <v>0</v>
      </c>
      <c r="GB41" s="66">
        <f>('Total Expenditures by City'!GB41/'Total Expenditures by City'!GB$5)</f>
        <v>0</v>
      </c>
      <c r="GC41" s="66">
        <f>('Total Expenditures by City'!GC41/'Total Expenditures by City'!GC$5)</f>
        <v>0</v>
      </c>
      <c r="GD41" s="66">
        <f>('Total Expenditures by City'!GD41/'Total Expenditures by City'!GD$5)</f>
        <v>0</v>
      </c>
      <c r="GE41" s="66">
        <f>('Total Expenditures by City'!GE41/'Total Expenditures by City'!GE$5)</f>
        <v>0</v>
      </c>
      <c r="GF41" s="66">
        <f>('Total Expenditures by City'!GF41/'Total Expenditures by City'!GF$5)</f>
        <v>0</v>
      </c>
      <c r="GG41" s="66">
        <f>('Total Expenditures by City'!GG41/'Total Expenditures by City'!GG$5)</f>
        <v>0</v>
      </c>
      <c r="GH41" s="66">
        <f>('Total Expenditures by City'!GH41/'Total Expenditures by City'!GH$5)</f>
        <v>0</v>
      </c>
      <c r="GI41" s="66">
        <f>('Total Expenditures by City'!GI41/'Total Expenditures by City'!GI$5)</f>
        <v>0</v>
      </c>
      <c r="GJ41" s="66">
        <f>('Total Expenditures by City'!GJ41/'Total Expenditures by City'!GJ$5)</f>
        <v>0</v>
      </c>
      <c r="GK41" s="66">
        <f>('Total Expenditures by City'!GK41/'Total Expenditures by City'!GK$5)</f>
        <v>0</v>
      </c>
      <c r="GL41" s="66">
        <f>('Total Expenditures by City'!GL41/'Total Expenditures by City'!GL$5)</f>
        <v>0</v>
      </c>
      <c r="GM41" s="66">
        <f>('Total Expenditures by City'!GM41/'Total Expenditures by City'!GM$5)</f>
        <v>0</v>
      </c>
      <c r="GN41" s="66">
        <f>('Total Expenditures by City'!GN41/'Total Expenditures by City'!GN$5)</f>
        <v>0</v>
      </c>
      <c r="GO41" s="66">
        <f>('Total Expenditures by City'!GO41/'Total Expenditures by City'!GO$5)</f>
        <v>0</v>
      </c>
      <c r="GP41" s="66">
        <f>('Total Expenditures by City'!GP41/'Total Expenditures by City'!GP$5)</f>
        <v>0</v>
      </c>
      <c r="GQ41" s="66">
        <f>('Total Expenditures by City'!GQ41/'Total Expenditures by City'!GQ$5)</f>
        <v>0</v>
      </c>
      <c r="GR41" s="66">
        <f>('Total Expenditures by City'!GR41/'Total Expenditures by City'!GR$5)</f>
        <v>0</v>
      </c>
      <c r="GS41" s="66">
        <f>('Total Expenditures by City'!GS41/'Total Expenditures by City'!GS$5)</f>
        <v>0</v>
      </c>
      <c r="GT41" s="66">
        <f>('Total Expenditures by City'!GT41/'Total Expenditures by City'!GT$5)</f>
        <v>0</v>
      </c>
      <c r="GU41" s="66">
        <f>('Total Expenditures by City'!GU41/'Total Expenditures by City'!GU$5)</f>
        <v>0</v>
      </c>
      <c r="GV41" s="66">
        <f>('Total Expenditures by City'!GV41/'Total Expenditures by City'!GV$5)</f>
        <v>0</v>
      </c>
      <c r="GW41" s="66">
        <f>('Total Expenditures by City'!GW41/'Total Expenditures by City'!GW$5)</f>
        <v>0</v>
      </c>
      <c r="GX41" s="66">
        <f>('Total Expenditures by City'!GX41/'Total Expenditures by City'!GX$5)</f>
        <v>0</v>
      </c>
      <c r="GY41" s="66">
        <f>('Total Expenditures by City'!GY41/'Total Expenditures by City'!GY$5)</f>
        <v>0</v>
      </c>
      <c r="GZ41" s="66">
        <f>('Total Expenditures by City'!GZ41/'Total Expenditures by City'!GZ$5)</f>
        <v>0</v>
      </c>
      <c r="HA41" s="66">
        <f>('Total Expenditures by City'!HA41/'Total Expenditures by City'!HA$5)</f>
        <v>3.127927927927928</v>
      </c>
      <c r="HB41" s="66">
        <f>('Total Expenditures by City'!HB41/'Total Expenditures by City'!HB$5)</f>
        <v>19.842102122708354</v>
      </c>
      <c r="HC41" s="66">
        <f>('Total Expenditures by City'!HC41/'Total Expenditures by City'!HC$5)</f>
        <v>0</v>
      </c>
      <c r="HD41" s="66">
        <f>('Total Expenditures by City'!HD41/'Total Expenditures by City'!HD$5)</f>
        <v>0</v>
      </c>
      <c r="HE41" s="66">
        <f>('Total Expenditures by City'!HE41/'Total Expenditures by City'!HE$5)</f>
        <v>0</v>
      </c>
      <c r="HF41" s="66">
        <f>('Total Expenditures by City'!HF41/'Total Expenditures by City'!HF$5)</f>
        <v>0</v>
      </c>
      <c r="HG41" s="66">
        <f>('Total Expenditures by City'!HG41/'Total Expenditures by City'!HG$5)</f>
        <v>0</v>
      </c>
      <c r="HH41" s="66">
        <f>('Total Expenditures by City'!HH41/'Total Expenditures by City'!HH$5)</f>
        <v>0</v>
      </c>
      <c r="HI41" s="66">
        <f>('Total Expenditures by City'!HI41/'Total Expenditures by City'!HI$5)</f>
        <v>0</v>
      </c>
      <c r="HJ41" s="66">
        <f>('Total Expenditures by City'!HJ41/'Total Expenditures by City'!HJ$5)</f>
        <v>0</v>
      </c>
      <c r="HK41" s="66">
        <f>('Total Expenditures by City'!HK41/'Total Expenditures by City'!HK$5)</f>
        <v>0</v>
      </c>
      <c r="HL41" s="66">
        <f>('Total Expenditures by City'!HL41/'Total Expenditures by City'!HL$5)</f>
        <v>0</v>
      </c>
      <c r="HM41" s="66">
        <f>('Total Expenditures by City'!HM41/'Total Expenditures by City'!HM$5)</f>
        <v>0</v>
      </c>
      <c r="HN41" s="66">
        <f>('Total Expenditures by City'!HN41/'Total Expenditures by City'!HN$5)</f>
        <v>9.8287145597953529</v>
      </c>
      <c r="HO41" s="66">
        <f>('Total Expenditures by City'!HO41/'Total Expenditures by City'!HO$5)</f>
        <v>0</v>
      </c>
      <c r="HP41" s="66">
        <f>('Total Expenditures by City'!HP41/'Total Expenditures by City'!HP$5)</f>
        <v>0</v>
      </c>
      <c r="HQ41" s="66">
        <f>('Total Expenditures by City'!HQ41/'Total Expenditures by City'!HQ$5)</f>
        <v>0</v>
      </c>
      <c r="HR41" s="66">
        <f>('Total Expenditures by City'!HR41/'Total Expenditures by City'!HR$5)</f>
        <v>0</v>
      </c>
      <c r="HS41" s="66">
        <f>('Total Expenditures by City'!HS41/'Total Expenditures by City'!HS$5)</f>
        <v>0</v>
      </c>
      <c r="HT41" s="66">
        <f>('Total Expenditures by City'!HT41/'Total Expenditures by City'!HT$5)</f>
        <v>0</v>
      </c>
      <c r="HU41" s="66">
        <f>('Total Expenditures by City'!HU41/'Total Expenditures by City'!HU$5)</f>
        <v>0</v>
      </c>
      <c r="HV41" s="66">
        <f>('Total Expenditures by City'!HV41/'Total Expenditures by City'!HV$5)</f>
        <v>0</v>
      </c>
      <c r="HW41" s="66">
        <f>('Total Expenditures by City'!HW41/'Total Expenditures by City'!HW$5)</f>
        <v>0</v>
      </c>
      <c r="HX41" s="66">
        <f>('Total Expenditures by City'!HX41/'Total Expenditures by City'!HX$5)</f>
        <v>0</v>
      </c>
      <c r="HY41" s="66">
        <f>('Total Expenditures by City'!HY41/'Total Expenditures by City'!HY$5)</f>
        <v>0</v>
      </c>
      <c r="HZ41" s="66">
        <f>('Total Expenditures by City'!HZ41/'Total Expenditures by City'!HZ$5)</f>
        <v>0</v>
      </c>
      <c r="IA41" s="66">
        <f>('Total Expenditures by City'!IA41/'Total Expenditures by City'!IA$5)</f>
        <v>0</v>
      </c>
      <c r="IB41" s="66">
        <f>('Total Expenditures by City'!IB41/'Total Expenditures by City'!IB$5)</f>
        <v>0</v>
      </c>
      <c r="IC41" s="66">
        <f>('Total Expenditures by City'!IC41/'Total Expenditures by City'!IC$5)</f>
        <v>6.4427540472010927</v>
      </c>
      <c r="ID41" s="66">
        <f>('Total Expenditures by City'!ID41/'Total Expenditures by City'!ID$5)</f>
        <v>0</v>
      </c>
      <c r="IE41" s="66">
        <f>('Total Expenditures by City'!IE41/'Total Expenditures by City'!IE$5)</f>
        <v>0</v>
      </c>
      <c r="IF41" s="66">
        <f>('Total Expenditures by City'!IF41/'Total Expenditures by City'!IF$5)</f>
        <v>0</v>
      </c>
      <c r="IG41" s="66">
        <f>('Total Expenditures by City'!IG41/'Total Expenditures by City'!IG$5)</f>
        <v>0</v>
      </c>
      <c r="IH41" s="66">
        <f>('Total Expenditures by City'!IH41/'Total Expenditures by City'!IH$5)</f>
        <v>0</v>
      </c>
      <c r="II41" s="66">
        <f>('Total Expenditures by City'!II41/'Total Expenditures by City'!II$5)</f>
        <v>0</v>
      </c>
      <c r="IJ41" s="66">
        <f>('Total Expenditures by City'!IJ41/'Total Expenditures by City'!IJ$5)</f>
        <v>111.76529680365297</v>
      </c>
      <c r="IK41" s="66">
        <f>('Total Expenditures by City'!IK41/'Total Expenditures by City'!IK$5)</f>
        <v>3.1613449997709471</v>
      </c>
      <c r="IL41" s="66">
        <f>('Total Expenditures by City'!IL41/'Total Expenditures by City'!IL$5)</f>
        <v>23.732110947090359</v>
      </c>
      <c r="IM41" s="66">
        <f>('Total Expenditures by City'!IM41/'Total Expenditures by City'!IM$5)</f>
        <v>0</v>
      </c>
      <c r="IN41" s="66">
        <f>('Total Expenditures by City'!IN41/'Total Expenditures by City'!IN$5)</f>
        <v>0</v>
      </c>
      <c r="IO41" s="66">
        <f>('Total Expenditures by City'!IO41/'Total Expenditures by City'!IO$5)</f>
        <v>0</v>
      </c>
      <c r="IP41" s="66">
        <f>('Total Expenditures by City'!IP41/'Total Expenditures by City'!IP$5)</f>
        <v>0</v>
      </c>
      <c r="IQ41" s="66">
        <f>('Total Expenditures by City'!IQ41/'Total Expenditures by City'!IQ$5)</f>
        <v>0</v>
      </c>
      <c r="IR41" s="66">
        <f>('Total Expenditures by City'!IR41/'Total Expenditures by City'!IR$5)</f>
        <v>0</v>
      </c>
      <c r="IS41" s="66">
        <f>('Total Expenditures by City'!IS41/'Total Expenditures by City'!IS$5)</f>
        <v>0</v>
      </c>
      <c r="IT41" s="66">
        <f>('Total Expenditures by City'!IT41/'Total Expenditures by City'!IT$5)</f>
        <v>0</v>
      </c>
      <c r="IU41" s="66">
        <f>('Total Expenditures by City'!IU41/'Total Expenditures by City'!IU$5)</f>
        <v>0</v>
      </c>
      <c r="IV41" s="66">
        <f>('Total Expenditures by City'!IV41/'Total Expenditures by City'!IV$5)</f>
        <v>0</v>
      </c>
      <c r="IW41" s="66">
        <f>('Total Expenditures by City'!IW41/'Total Expenditures by City'!IW$5)</f>
        <v>0</v>
      </c>
      <c r="IX41" s="66">
        <f>('Total Expenditures by City'!IX41/'Total Expenditures by City'!IX$5)</f>
        <v>0</v>
      </c>
      <c r="IY41" s="66">
        <f>('Total Expenditures by City'!IY41/'Total Expenditures by City'!IY$5)</f>
        <v>0</v>
      </c>
      <c r="IZ41" s="66">
        <f>('Total Expenditures by City'!IZ41/'Total Expenditures by City'!IZ$5)</f>
        <v>0</v>
      </c>
      <c r="JA41" s="66">
        <f>('Total Expenditures by City'!JA41/'Total Expenditures by City'!JA$5)</f>
        <v>0</v>
      </c>
      <c r="JB41" s="66">
        <f>('Total Expenditures by City'!JB41/'Total Expenditures by City'!JB$5)</f>
        <v>0</v>
      </c>
      <c r="JC41" s="66">
        <f>('Total Expenditures by City'!JC41/'Total Expenditures by City'!JC$5)</f>
        <v>0</v>
      </c>
      <c r="JD41" s="66">
        <f>('Total Expenditures by City'!JD41/'Total Expenditures by City'!JD$5)</f>
        <v>0</v>
      </c>
      <c r="JE41" s="66">
        <f>('Total Expenditures by City'!JE41/'Total Expenditures by City'!JE$5)</f>
        <v>0</v>
      </c>
      <c r="JF41" s="66">
        <f>('Total Expenditures by City'!JF41/'Total Expenditures by City'!JF$5)</f>
        <v>0</v>
      </c>
      <c r="JG41" s="66">
        <f>('Total Expenditures by City'!JG41/'Total Expenditures by City'!JG$5)</f>
        <v>0</v>
      </c>
      <c r="JH41" s="66">
        <f>('Total Expenditures by City'!JH41/'Total Expenditures by City'!JH$5)</f>
        <v>0</v>
      </c>
      <c r="JI41" s="66">
        <f>('Total Expenditures by City'!JI41/'Total Expenditures by City'!JI$5)</f>
        <v>0</v>
      </c>
      <c r="JJ41" s="66">
        <f>('Total Expenditures by City'!JJ41/'Total Expenditures by City'!JJ$5)</f>
        <v>0</v>
      </c>
      <c r="JK41" s="66">
        <f>('Total Expenditures by City'!JK41/'Total Expenditures by City'!JK$5)</f>
        <v>0</v>
      </c>
      <c r="JL41" s="66">
        <f>('Total Expenditures by City'!JL41/'Total Expenditures by City'!JL$5)</f>
        <v>0</v>
      </c>
      <c r="JM41" s="66">
        <f>('Total Expenditures by City'!JM41/'Total Expenditures by City'!JM$5)</f>
        <v>0</v>
      </c>
      <c r="JN41" s="66">
        <f>('Total Expenditures by City'!JN41/'Total Expenditures by City'!JN$5)</f>
        <v>0</v>
      </c>
      <c r="JO41" s="66">
        <f>('Total Expenditures by City'!JO41/'Total Expenditures by City'!JO$5)</f>
        <v>0</v>
      </c>
      <c r="JP41" s="66">
        <f>('Total Expenditures by City'!JP41/'Total Expenditures by City'!JP$5)</f>
        <v>0</v>
      </c>
      <c r="JQ41" s="66">
        <f>('Total Expenditures by City'!JQ41/'Total Expenditures by City'!JQ$5)</f>
        <v>0</v>
      </c>
      <c r="JR41" s="66">
        <f>('Total Expenditures by City'!JR41/'Total Expenditures by City'!JR$5)</f>
        <v>45.140197401868832</v>
      </c>
      <c r="JS41" s="66">
        <f>('Total Expenditures by City'!JS41/'Total Expenditures by City'!JS$5)</f>
        <v>0</v>
      </c>
      <c r="JT41" s="66">
        <f>('Total Expenditures by City'!JT41/'Total Expenditures by City'!JT$5)</f>
        <v>0</v>
      </c>
      <c r="JU41" s="66">
        <f>('Total Expenditures by City'!JU41/'Total Expenditures by City'!JU$5)</f>
        <v>0</v>
      </c>
      <c r="JV41" s="66">
        <f>('Total Expenditures by City'!JV41/'Total Expenditures by City'!JV$5)</f>
        <v>132.73198278953029</v>
      </c>
      <c r="JW41" s="66">
        <f>('Total Expenditures by City'!JW41/'Total Expenditures by City'!JW$5)</f>
        <v>0</v>
      </c>
      <c r="JX41" s="66">
        <f>('Total Expenditures by City'!JX41/'Total Expenditures by City'!JX$5)</f>
        <v>0</v>
      </c>
      <c r="JY41" s="66">
        <f>('Total Expenditures by City'!JY41/'Total Expenditures by City'!JY$5)</f>
        <v>0</v>
      </c>
      <c r="JZ41" s="66">
        <f>('Total Expenditures by City'!JZ41/'Total Expenditures by City'!JZ$5)</f>
        <v>0</v>
      </c>
      <c r="KA41" s="66">
        <f>('Total Expenditures by City'!KA41/'Total Expenditures by City'!KA$5)</f>
        <v>0</v>
      </c>
      <c r="KB41" s="66">
        <f>('Total Expenditures by City'!KB41/'Total Expenditures by City'!KB$5)</f>
        <v>41.016340535121962</v>
      </c>
      <c r="KC41" s="66">
        <f>('Total Expenditures by City'!KC41/'Total Expenditures by City'!KC$5)</f>
        <v>0</v>
      </c>
      <c r="KD41" s="66">
        <f>('Total Expenditures by City'!KD41/'Total Expenditures by City'!KD$5)</f>
        <v>0</v>
      </c>
      <c r="KE41" s="66">
        <f>('Total Expenditures by City'!KE41/'Total Expenditures by City'!KE$5)</f>
        <v>0</v>
      </c>
      <c r="KF41" s="66">
        <f>('Total Expenditures by City'!KF41/'Total Expenditures by City'!KF$5)</f>
        <v>0</v>
      </c>
      <c r="KG41" s="66">
        <f>('Total Expenditures by City'!KG41/'Total Expenditures by City'!KG$5)</f>
        <v>0</v>
      </c>
      <c r="KH41" s="66">
        <f>('Total Expenditures by City'!KH41/'Total Expenditures by City'!KH$5)</f>
        <v>0</v>
      </c>
      <c r="KI41" s="66">
        <f>('Total Expenditures by City'!KI41/'Total Expenditures by City'!KI$5)</f>
        <v>0</v>
      </c>
      <c r="KJ41" s="66">
        <f>('Total Expenditures by City'!KJ41/'Total Expenditures by City'!KJ$5)</f>
        <v>0</v>
      </c>
      <c r="KK41" s="66">
        <f>('Total Expenditures by City'!KK41/'Total Expenditures by City'!KK$5)</f>
        <v>0</v>
      </c>
      <c r="KL41" s="66">
        <f>('Total Expenditures by City'!KL41/'Total Expenditures by City'!KL$5)</f>
        <v>0</v>
      </c>
      <c r="KM41" s="66">
        <f>('Total Expenditures by City'!KM41/'Total Expenditures by City'!KM$5)</f>
        <v>0</v>
      </c>
      <c r="KN41" s="66">
        <f>('Total Expenditures by City'!KN41/'Total Expenditures by City'!KN$5)</f>
        <v>0</v>
      </c>
      <c r="KO41" s="66">
        <f>('Total Expenditures by City'!KO41/'Total Expenditures by City'!KO$5)</f>
        <v>17.920736965895728</v>
      </c>
      <c r="KP41" s="66">
        <f>('Total Expenditures by City'!KP41/'Total Expenditures by City'!KP$5)</f>
        <v>0</v>
      </c>
      <c r="KQ41" s="66">
        <f>('Total Expenditures by City'!KQ41/'Total Expenditures by City'!KQ$5)</f>
        <v>0</v>
      </c>
      <c r="KR41" s="66">
        <f>('Total Expenditures by City'!KR41/'Total Expenditures by City'!KR$5)</f>
        <v>0</v>
      </c>
      <c r="KS41" s="66">
        <f>('Total Expenditures by City'!KS41/'Total Expenditures by City'!KS$5)</f>
        <v>6.8959349593495931</v>
      </c>
      <c r="KT41" s="66">
        <f>('Total Expenditures by City'!KT41/'Total Expenditures by City'!KT$5)</f>
        <v>0</v>
      </c>
      <c r="KU41" s="66">
        <f>('Total Expenditures by City'!KU41/'Total Expenditures by City'!KU$5)</f>
        <v>0</v>
      </c>
      <c r="KV41" s="66">
        <f>('Total Expenditures by City'!KV41/'Total Expenditures by City'!KV$5)</f>
        <v>0</v>
      </c>
      <c r="KW41" s="66">
        <f>('Total Expenditures by City'!KW41/'Total Expenditures by City'!KW$5)</f>
        <v>0</v>
      </c>
      <c r="KX41" s="66">
        <f>('Total Expenditures by City'!KX41/'Total Expenditures by City'!KX$5)</f>
        <v>0</v>
      </c>
      <c r="KY41" s="66">
        <f>('Total Expenditures by City'!KY41/'Total Expenditures by City'!KY$5)</f>
        <v>4.7987389950405595</v>
      </c>
      <c r="KZ41" s="66">
        <f>('Total Expenditures by City'!KZ41/'Total Expenditures by City'!KZ$5)</f>
        <v>0</v>
      </c>
      <c r="LA41" s="66">
        <f>('Total Expenditures by City'!LA41/'Total Expenditures by City'!LA$5)</f>
        <v>0</v>
      </c>
      <c r="LB41" s="66">
        <f>('Total Expenditures by City'!LB41/'Total Expenditures by City'!LB$5)</f>
        <v>0</v>
      </c>
      <c r="LC41" s="66">
        <f>('Total Expenditures by City'!LC41/'Total Expenditures by City'!LC$5)</f>
        <v>0</v>
      </c>
      <c r="LD41" s="66">
        <f>('Total Expenditures by City'!LD41/'Total Expenditures by City'!LD$5)</f>
        <v>1.0896948202385379</v>
      </c>
      <c r="LE41" s="66">
        <f>('Total Expenditures by City'!LE41/'Total Expenditures by City'!LE$5)</f>
        <v>0</v>
      </c>
      <c r="LF41" s="66">
        <f>('Total Expenditures by City'!LF41/'Total Expenditures by City'!LF$5)</f>
        <v>0</v>
      </c>
      <c r="LG41" s="66">
        <f>('Total Expenditures by City'!LG41/'Total Expenditures by City'!LG$5)</f>
        <v>0</v>
      </c>
      <c r="LH41" s="66">
        <f>('Total Expenditures by City'!LH41/'Total Expenditures by City'!LH$5)</f>
        <v>0</v>
      </c>
      <c r="LI41" s="66">
        <f>('Total Expenditures by City'!LI41/'Total Expenditures by City'!LI$5)</f>
        <v>0</v>
      </c>
      <c r="LJ41" s="66">
        <f>('Total Expenditures by City'!LJ41/'Total Expenditures by City'!LJ$5)</f>
        <v>0</v>
      </c>
      <c r="LK41" s="66">
        <f>('Total Expenditures by City'!LK41/'Total Expenditures by City'!LK$5)</f>
        <v>0</v>
      </c>
      <c r="LL41" s="66">
        <f>('Total Expenditures by City'!LL41/'Total Expenditures by City'!LL$5)</f>
        <v>0</v>
      </c>
      <c r="LM41" s="66">
        <f>('Total Expenditures by City'!LM41/'Total Expenditures by City'!LM$5)</f>
        <v>0</v>
      </c>
      <c r="LN41" s="66">
        <f>('Total Expenditures by City'!LN41/'Total Expenditures by City'!LN$5)</f>
        <v>0</v>
      </c>
      <c r="LO41" s="66">
        <f>('Total Expenditures by City'!LO41/'Total Expenditures by City'!LO$5)</f>
        <v>0</v>
      </c>
      <c r="LP41" s="66">
        <f>('Total Expenditures by City'!LP41/'Total Expenditures by City'!LP$5)</f>
        <v>0</v>
      </c>
      <c r="LQ41" s="66">
        <f>('Total Expenditures by City'!LQ41/'Total Expenditures by City'!LQ$5)</f>
        <v>0</v>
      </c>
      <c r="LR41" s="66">
        <f>('Total Expenditures by City'!LR41/'Total Expenditures by City'!LR$5)</f>
        <v>0</v>
      </c>
      <c r="LS41" s="66">
        <f>('Total Expenditures by City'!LS41/'Total Expenditures by City'!LS$5)</f>
        <v>0</v>
      </c>
      <c r="LT41" s="66">
        <f>('Total Expenditures by City'!LT41/'Total Expenditures by City'!LT$5)</f>
        <v>0</v>
      </c>
      <c r="LU41" s="66">
        <f>('Total Expenditures by City'!LU41/'Total Expenditures by City'!LU$5)</f>
        <v>0</v>
      </c>
      <c r="LV41" s="66">
        <f>('Total Expenditures by City'!LV41/'Total Expenditures by City'!LV$5)</f>
        <v>0</v>
      </c>
      <c r="LW41" s="66">
        <f>('Total Expenditures by City'!LW41/'Total Expenditures by City'!LW$5)</f>
        <v>0</v>
      </c>
      <c r="LX41" s="66">
        <f>('Total Expenditures by City'!LX41/'Total Expenditures by City'!LX$5)</f>
        <v>0</v>
      </c>
      <c r="LY41" s="66">
        <f>('Total Expenditures by City'!LY41/'Total Expenditures by City'!LY$5)</f>
        <v>0</v>
      </c>
      <c r="LZ41" s="66">
        <f>('Total Expenditures by City'!LZ41/'Total Expenditures by City'!LZ$5)</f>
        <v>0</v>
      </c>
      <c r="MA41" s="66">
        <f>('Total Expenditures by City'!MA41/'Total Expenditures by City'!MA$5)</f>
        <v>0</v>
      </c>
      <c r="MB41" s="66">
        <f>('Total Expenditures by City'!MB41/'Total Expenditures by City'!MB$5)</f>
        <v>0</v>
      </c>
      <c r="MC41" s="66">
        <f>('Total Expenditures by City'!MC41/'Total Expenditures by City'!MC$5)</f>
        <v>0</v>
      </c>
      <c r="MD41" s="66">
        <f>('Total Expenditures by City'!MD41/'Total Expenditures by City'!MD$5)</f>
        <v>0</v>
      </c>
      <c r="ME41" s="66">
        <f>('Total Expenditures by City'!ME41/'Total Expenditures by City'!ME$5)</f>
        <v>0</v>
      </c>
      <c r="MF41" s="66">
        <f>('Total Expenditures by City'!MF41/'Total Expenditures by City'!MF$5)</f>
        <v>0</v>
      </c>
      <c r="MG41" s="66">
        <f>('Total Expenditures by City'!MG41/'Total Expenditures by City'!MG$5)</f>
        <v>0</v>
      </c>
      <c r="MH41" s="66">
        <f>('Total Expenditures by City'!MH41/'Total Expenditures by City'!MH$5)</f>
        <v>0</v>
      </c>
      <c r="MI41" s="66">
        <f>('Total Expenditures by City'!MI41/'Total Expenditures by City'!MI$5)</f>
        <v>0</v>
      </c>
      <c r="MJ41" s="66">
        <f>('Total Expenditures by City'!MJ41/'Total Expenditures by City'!MJ$5)</f>
        <v>0</v>
      </c>
      <c r="MK41" s="66">
        <f>('Total Expenditures by City'!MK41/'Total Expenditures by City'!MK$5)</f>
        <v>8.9866071428571423</v>
      </c>
      <c r="ML41" s="66">
        <f>('Total Expenditures by City'!ML41/'Total Expenditures by City'!ML$5)</f>
        <v>0</v>
      </c>
      <c r="MM41" s="66">
        <f>('Total Expenditures by City'!MM41/'Total Expenditures by City'!MM$5)</f>
        <v>0</v>
      </c>
      <c r="MN41" s="66">
        <f>('Total Expenditures by City'!MN41/'Total Expenditures by City'!MN$5)</f>
        <v>0</v>
      </c>
      <c r="MO41" s="66">
        <f>('Total Expenditures by City'!MO41/'Total Expenditures by City'!MO$5)</f>
        <v>0</v>
      </c>
      <c r="MP41" s="66">
        <f>('Total Expenditures by City'!MP41/'Total Expenditures by City'!MP$5)</f>
        <v>0</v>
      </c>
      <c r="MQ41" s="66">
        <f>('Total Expenditures by City'!MQ41/'Total Expenditures by City'!MQ$5)</f>
        <v>0</v>
      </c>
      <c r="MR41" s="66">
        <f>('Total Expenditures by City'!MR41/'Total Expenditures by City'!MR$5)</f>
        <v>0</v>
      </c>
      <c r="MS41" s="66">
        <f>('Total Expenditures by City'!MS41/'Total Expenditures by City'!MS$5)</f>
        <v>0</v>
      </c>
      <c r="MT41" s="66">
        <f>('Total Expenditures by City'!MT41/'Total Expenditures by City'!MT$5)</f>
        <v>0</v>
      </c>
      <c r="MU41" s="66">
        <f>('Total Expenditures by City'!MU41/'Total Expenditures by City'!MU$5)</f>
        <v>0</v>
      </c>
      <c r="MV41" s="66">
        <f>('Total Expenditures by City'!MV41/'Total Expenditures by City'!MV$5)</f>
        <v>0</v>
      </c>
      <c r="MW41" s="66">
        <f>('Total Expenditures by City'!MW41/'Total Expenditures by City'!MW$5)</f>
        <v>0</v>
      </c>
      <c r="MX41" s="66">
        <f>('Total Expenditures by City'!MX41/'Total Expenditures by City'!MX$5)</f>
        <v>0</v>
      </c>
      <c r="MY41" s="66">
        <f>('Total Expenditures by City'!MY41/'Total Expenditures by City'!MY$5)</f>
        <v>0</v>
      </c>
      <c r="MZ41" s="66">
        <f>('Total Expenditures by City'!MZ41/'Total Expenditures by City'!MZ$5)</f>
        <v>0</v>
      </c>
      <c r="NA41" s="66">
        <f>('Total Expenditures by City'!NA41/'Total Expenditures by City'!NA$5)</f>
        <v>0</v>
      </c>
      <c r="NB41" s="66">
        <f>('Total Expenditures by City'!NB41/'Total Expenditures by City'!NB$5)</f>
        <v>0</v>
      </c>
      <c r="NC41" s="66">
        <f>('Total Expenditures by City'!NC41/'Total Expenditures by City'!NC$5)</f>
        <v>0</v>
      </c>
      <c r="ND41" s="66">
        <f>('Total Expenditures by City'!ND41/'Total Expenditures by City'!ND$5)</f>
        <v>0</v>
      </c>
      <c r="NE41" s="66">
        <f>('Total Expenditures by City'!NE41/'Total Expenditures by City'!NE$5)</f>
        <v>20.263850415512465</v>
      </c>
      <c r="NF41" s="66">
        <f>('Total Expenditures by City'!NF41/'Total Expenditures by City'!NF$5)</f>
        <v>0</v>
      </c>
      <c r="NG41" s="66">
        <f>('Total Expenditures by City'!NG41/'Total Expenditures by City'!NG$5)</f>
        <v>0</v>
      </c>
      <c r="NH41" s="66">
        <f>('Total Expenditures by City'!NH41/'Total Expenditures by City'!NH$5)</f>
        <v>0</v>
      </c>
      <c r="NI41" s="66">
        <f>('Total Expenditures by City'!NI41/'Total Expenditures by City'!NI$5)</f>
        <v>42.8558976624699</v>
      </c>
      <c r="NJ41" s="66">
        <f>('Total Expenditures by City'!NJ41/'Total Expenditures by City'!NJ$5)</f>
        <v>0</v>
      </c>
      <c r="NK41" s="66">
        <f>('Total Expenditures by City'!NK41/'Total Expenditures by City'!NK$5)</f>
        <v>0</v>
      </c>
      <c r="NL41" s="66">
        <f>('Total Expenditures by City'!NL41/'Total Expenditures by City'!NL$5)</f>
        <v>0</v>
      </c>
      <c r="NM41" s="66">
        <f>('Total Expenditures by City'!NM41/'Total Expenditures by City'!NM$5)</f>
        <v>0</v>
      </c>
      <c r="NN41" s="66">
        <f>('Total Expenditures by City'!NN41/'Total Expenditures by City'!NN$5)</f>
        <v>0</v>
      </c>
      <c r="NO41" s="66">
        <f>('Total Expenditures by City'!NO41/'Total Expenditures by City'!NO$5)</f>
        <v>23.512449679439392</v>
      </c>
      <c r="NP41" s="66">
        <f>('Total Expenditures by City'!NP41/'Total Expenditures by City'!NP$5)</f>
        <v>0</v>
      </c>
      <c r="NQ41" s="66">
        <f>('Total Expenditures by City'!NQ41/'Total Expenditures by City'!NQ$5)</f>
        <v>0</v>
      </c>
      <c r="NR41" s="66">
        <f>('Total Expenditures by City'!NR41/'Total Expenditures by City'!NR$5)</f>
        <v>0</v>
      </c>
      <c r="NS41" s="66">
        <f>('Total Expenditures by City'!NS41/'Total Expenditures by City'!NS$5)</f>
        <v>0</v>
      </c>
      <c r="NT41" s="66">
        <f>('Total Expenditures by City'!NT41/'Total Expenditures by City'!NT$5)</f>
        <v>0</v>
      </c>
      <c r="NU41" s="66">
        <f>('Total Expenditures by City'!NU41/'Total Expenditures by City'!NU$5)</f>
        <v>0</v>
      </c>
      <c r="NV41" s="66">
        <f>('Total Expenditures by City'!NV41/'Total Expenditures by City'!NV$5)</f>
        <v>0</v>
      </c>
      <c r="NW41" s="66">
        <f>('Total Expenditures by City'!NW41/'Total Expenditures by City'!NW$5)</f>
        <v>0</v>
      </c>
      <c r="NX41" s="66">
        <f>('Total Expenditures by City'!NX41/'Total Expenditures by City'!NX$5)</f>
        <v>0</v>
      </c>
      <c r="NY41" s="66">
        <f>('Total Expenditures by City'!NY41/'Total Expenditures by City'!NY$5)</f>
        <v>0</v>
      </c>
      <c r="NZ41" s="66">
        <f>('Total Expenditures by City'!NZ41/'Total Expenditures by City'!NZ$5)</f>
        <v>0</v>
      </c>
      <c r="OA41" s="66">
        <f>('Total Expenditures by City'!OA41/'Total Expenditures by City'!OA$5)</f>
        <v>0</v>
      </c>
      <c r="OB41" s="66">
        <f>('Total Expenditures by City'!OB41/'Total Expenditures by City'!OB$5)</f>
        <v>0</v>
      </c>
      <c r="OC41" s="66">
        <f>('Total Expenditures by City'!OC41/'Total Expenditures by City'!OC$5)</f>
        <v>0</v>
      </c>
      <c r="OD41" s="66">
        <f>('Total Expenditures by City'!OD41/'Total Expenditures by City'!OD$5)</f>
        <v>0</v>
      </c>
      <c r="OE41" s="66">
        <f>('Total Expenditures by City'!OE41/'Total Expenditures by City'!OE$5)</f>
        <v>0</v>
      </c>
      <c r="OF41" s="66">
        <f>('Total Expenditures by City'!OF41/'Total Expenditures by City'!OF$5)</f>
        <v>0</v>
      </c>
      <c r="OG41" s="66">
        <f>('Total Expenditures by City'!OG41/'Total Expenditures by City'!OG$5)</f>
        <v>0</v>
      </c>
      <c r="OH41" s="66">
        <f>('Total Expenditures by City'!OH41/'Total Expenditures by City'!OH$5)</f>
        <v>0</v>
      </c>
      <c r="OI41" s="66">
        <f>('Total Expenditures by City'!OI41/'Total Expenditures by City'!OI$5)</f>
        <v>0</v>
      </c>
      <c r="OJ41" s="66">
        <f>('Total Expenditures by City'!OJ41/'Total Expenditures by City'!OJ$5)</f>
        <v>0</v>
      </c>
      <c r="OK41" s="66">
        <f>('Total Expenditures by City'!OK41/'Total Expenditures by City'!OK$5)</f>
        <v>0</v>
      </c>
      <c r="OL41" s="66">
        <f>('Total Expenditures by City'!OL41/'Total Expenditures by City'!OL$5)</f>
        <v>22.584014923231454</v>
      </c>
      <c r="OM41" s="66">
        <f>('Total Expenditures by City'!OM41/'Total Expenditures by City'!OM$5)</f>
        <v>0</v>
      </c>
      <c r="ON41" s="66">
        <f>('Total Expenditures by City'!ON41/'Total Expenditures by City'!ON$5)</f>
        <v>0</v>
      </c>
      <c r="OO41" s="66">
        <f>('Total Expenditures by City'!OO41/'Total Expenditures by City'!OO$5)</f>
        <v>0</v>
      </c>
      <c r="OP41" s="66">
        <f>('Total Expenditures by City'!OP41/'Total Expenditures by City'!OP$5)</f>
        <v>0</v>
      </c>
      <c r="OQ41" s="66">
        <f>('Total Expenditures by City'!OQ41/'Total Expenditures by City'!OQ$5)</f>
        <v>0</v>
      </c>
      <c r="OR41" s="66">
        <f>('Total Expenditures by City'!OR41/'Total Expenditures by City'!OR$5)</f>
        <v>87.120852567801506</v>
      </c>
      <c r="OS41" s="66">
        <f>('Total Expenditures by City'!OS41/'Total Expenditures by City'!OS$5)</f>
        <v>0</v>
      </c>
      <c r="OT41" s="66">
        <f>('Total Expenditures by City'!OT41/'Total Expenditures by City'!OT$5)</f>
        <v>0</v>
      </c>
      <c r="OU41" s="66">
        <f>('Total Expenditures by City'!OU41/'Total Expenditures by City'!OU$5)</f>
        <v>0</v>
      </c>
      <c r="OV41" s="66">
        <f>('Total Expenditures by City'!OV41/'Total Expenditures by City'!OV$5)</f>
        <v>0</v>
      </c>
      <c r="OW41" s="67">
        <f>('Total Expenditures by City'!OW41/'Total Expenditures by City'!OW$5)</f>
        <v>0</v>
      </c>
    </row>
    <row r="42" spans="1:413" ht="15.75" x14ac:dyDescent="0.25">
      <c r="A42" s="15" t="s">
        <v>41</v>
      </c>
      <c r="B42" s="16"/>
      <c r="C42" s="17"/>
      <c r="D42" s="64">
        <f>('Total Expenditures by City'!D42/'Total Expenditures by City'!D$5)</f>
        <v>36.946135318589882</v>
      </c>
      <c r="E42" s="64">
        <f>('Total Expenditures by City'!E42/'Total Expenditures by City'!E$5)</f>
        <v>0</v>
      </c>
      <c r="F42" s="64">
        <f>('Total Expenditures by City'!F42/'Total Expenditures by City'!F$5)</f>
        <v>0</v>
      </c>
      <c r="G42" s="64">
        <f>('Total Expenditures by City'!G42/'Total Expenditures by City'!G$5)</f>
        <v>0</v>
      </c>
      <c r="H42" s="64">
        <f>('Total Expenditures by City'!H42/'Total Expenditures by City'!H$5)</f>
        <v>0</v>
      </c>
      <c r="I42" s="64">
        <f>('Total Expenditures by City'!I42/'Total Expenditures by City'!I$5)</f>
        <v>44.034131205673759</v>
      </c>
      <c r="J42" s="64">
        <f>('Total Expenditures by City'!J42/'Total Expenditures by City'!J$5)</f>
        <v>0</v>
      </c>
      <c r="K42" s="64">
        <f>('Total Expenditures by City'!K42/'Total Expenditures by City'!K$5)</f>
        <v>60.529202373104809</v>
      </c>
      <c r="L42" s="64">
        <f>('Total Expenditures by City'!L42/'Total Expenditures by City'!L$5)</f>
        <v>0</v>
      </c>
      <c r="M42" s="64">
        <f>('Total Expenditures by City'!M42/'Total Expenditures by City'!M$5)</f>
        <v>0</v>
      </c>
      <c r="N42" s="64">
        <f>('Total Expenditures by City'!N42/'Total Expenditures by City'!N$5)</f>
        <v>0</v>
      </c>
      <c r="O42" s="64">
        <f>('Total Expenditures by City'!O42/'Total Expenditures by City'!O$5)</f>
        <v>0</v>
      </c>
      <c r="P42" s="64">
        <f>('Total Expenditures by City'!P42/'Total Expenditures by City'!P$5)</f>
        <v>26.519214037122971</v>
      </c>
      <c r="Q42" s="64">
        <f>('Total Expenditures by City'!Q42/'Total Expenditures by City'!Q$5)</f>
        <v>0</v>
      </c>
      <c r="R42" s="64">
        <f>('Total Expenditures by City'!R42/'Total Expenditures by City'!R$5)</f>
        <v>36.159145938806958</v>
      </c>
      <c r="S42" s="64">
        <f>('Total Expenditures by City'!S42/'Total Expenditures by City'!S$5)</f>
        <v>1092.5635080645161</v>
      </c>
      <c r="T42" s="64">
        <f>('Total Expenditures by City'!T42/'Total Expenditures by City'!T$5)</f>
        <v>0</v>
      </c>
      <c r="U42" s="64">
        <f>('Total Expenditures by City'!U42/'Total Expenditures by City'!U$5)</f>
        <v>45.037595287595288</v>
      </c>
      <c r="V42" s="64">
        <f>('Total Expenditures by City'!V42/'Total Expenditures by City'!V$5)</f>
        <v>0</v>
      </c>
      <c r="W42" s="64">
        <f>('Total Expenditures by City'!W42/'Total Expenditures by City'!W$5)</f>
        <v>0</v>
      </c>
      <c r="X42" s="64">
        <f>('Total Expenditures by City'!X42/'Total Expenditures by City'!X$5)</f>
        <v>0</v>
      </c>
      <c r="Y42" s="64">
        <f>('Total Expenditures by City'!Y42/'Total Expenditures by City'!Y$5)</f>
        <v>0</v>
      </c>
      <c r="Z42" s="64">
        <f>('Total Expenditures by City'!Z42/'Total Expenditures by City'!Z$5)</f>
        <v>6.2367114321182715</v>
      </c>
      <c r="AA42" s="64">
        <f>('Total Expenditures by City'!AA42/'Total Expenditures by City'!AA$5)</f>
        <v>0</v>
      </c>
      <c r="AB42" s="64">
        <f>('Total Expenditures by City'!AB42/'Total Expenditures by City'!AB$5)</f>
        <v>0</v>
      </c>
      <c r="AC42" s="64">
        <f>('Total Expenditures by City'!AC42/'Total Expenditures by City'!AC$5)</f>
        <v>0</v>
      </c>
      <c r="AD42" s="64">
        <f>('Total Expenditures by City'!AD42/'Total Expenditures by City'!AD$5)</f>
        <v>0</v>
      </c>
      <c r="AE42" s="64">
        <f>('Total Expenditures by City'!AE42/'Total Expenditures by City'!AE$5)</f>
        <v>0</v>
      </c>
      <c r="AF42" s="64">
        <f>('Total Expenditures by City'!AF42/'Total Expenditures by City'!AF$5)</f>
        <v>0</v>
      </c>
      <c r="AG42" s="64">
        <f>('Total Expenditures by City'!AG42/'Total Expenditures by City'!AG$5)</f>
        <v>0</v>
      </c>
      <c r="AH42" s="64">
        <f>('Total Expenditures by City'!AH42/'Total Expenditures by City'!AH$5)</f>
        <v>0</v>
      </c>
      <c r="AI42" s="64">
        <f>('Total Expenditures by City'!AI42/'Total Expenditures by City'!AI$5)</f>
        <v>0</v>
      </c>
      <c r="AJ42" s="64">
        <f>('Total Expenditures by City'!AJ42/'Total Expenditures by City'!AJ$5)</f>
        <v>34.927165653940264</v>
      </c>
      <c r="AK42" s="64">
        <f>('Total Expenditures by City'!AK42/'Total Expenditures by City'!AK$5)</f>
        <v>0</v>
      </c>
      <c r="AL42" s="64">
        <f>('Total Expenditures by City'!AL42/'Total Expenditures by City'!AL$5)</f>
        <v>0.35536474973375931</v>
      </c>
      <c r="AM42" s="64">
        <f>('Total Expenditures by City'!AM42/'Total Expenditures by City'!AM$5)</f>
        <v>0</v>
      </c>
      <c r="AN42" s="64">
        <f>('Total Expenditures by City'!AN42/'Total Expenditures by City'!AN$5)</f>
        <v>42.305465442748869</v>
      </c>
      <c r="AO42" s="64">
        <f>('Total Expenditures by City'!AO42/'Total Expenditures by City'!AO$5)</f>
        <v>96.95308499871004</v>
      </c>
      <c r="AP42" s="64">
        <f>('Total Expenditures by City'!AP42/'Total Expenditures by City'!AP$5)</f>
        <v>0</v>
      </c>
      <c r="AQ42" s="64">
        <f>('Total Expenditures by City'!AQ42/'Total Expenditures by City'!AQ$5)</f>
        <v>0</v>
      </c>
      <c r="AR42" s="64">
        <f>('Total Expenditures by City'!AR42/'Total Expenditures by City'!AR$5)</f>
        <v>0</v>
      </c>
      <c r="AS42" s="64">
        <f>('Total Expenditures by City'!AS42/'Total Expenditures by City'!AS$5)</f>
        <v>0</v>
      </c>
      <c r="AT42" s="64">
        <f>('Total Expenditures by City'!AT42/'Total Expenditures by City'!AT$5)</f>
        <v>322.49186256781195</v>
      </c>
      <c r="AU42" s="64">
        <f>('Total Expenditures by City'!AU42/'Total Expenditures by City'!AU$5)</f>
        <v>0</v>
      </c>
      <c r="AV42" s="64">
        <f>('Total Expenditures by City'!AV42/'Total Expenditures by City'!AV$5)</f>
        <v>0</v>
      </c>
      <c r="AW42" s="64">
        <f>('Total Expenditures by City'!AW42/'Total Expenditures by City'!AW$5)</f>
        <v>0</v>
      </c>
      <c r="AX42" s="64">
        <f>('Total Expenditures by City'!AX42/'Total Expenditures by City'!AX$5)</f>
        <v>0</v>
      </c>
      <c r="AY42" s="64">
        <f>('Total Expenditures by City'!AY42/'Total Expenditures by City'!AY$5)</f>
        <v>8.9305799648506152</v>
      </c>
      <c r="AZ42" s="64">
        <f>('Total Expenditures by City'!AZ42/'Total Expenditures by City'!AZ$5)</f>
        <v>30.847341826204541</v>
      </c>
      <c r="BA42" s="64">
        <f>('Total Expenditures by City'!BA42/'Total Expenditures by City'!BA$5)</f>
        <v>0</v>
      </c>
      <c r="BB42" s="64">
        <f>('Total Expenditures by City'!BB42/'Total Expenditures by City'!BB$5)</f>
        <v>0</v>
      </c>
      <c r="BC42" s="64">
        <f>('Total Expenditures by City'!BC42/'Total Expenditures by City'!BC$5)</f>
        <v>34.739799230884486</v>
      </c>
      <c r="BD42" s="64">
        <f>('Total Expenditures by City'!BD42/'Total Expenditures by City'!BD$5)</f>
        <v>0</v>
      </c>
      <c r="BE42" s="64">
        <f>('Total Expenditures by City'!BE42/'Total Expenditures by City'!BE$5)</f>
        <v>0</v>
      </c>
      <c r="BF42" s="64">
        <f>('Total Expenditures by City'!BF42/'Total Expenditures by City'!BF$5)</f>
        <v>21.360418800500739</v>
      </c>
      <c r="BG42" s="64">
        <f>('Total Expenditures by City'!BG42/'Total Expenditures by City'!BG$5)</f>
        <v>1177.0828651685392</v>
      </c>
      <c r="BH42" s="64">
        <f>('Total Expenditures by City'!BH42/'Total Expenditures by City'!BH$5)</f>
        <v>0</v>
      </c>
      <c r="BI42" s="64">
        <f>('Total Expenditures by City'!BI42/'Total Expenditures by City'!BI$5)</f>
        <v>0</v>
      </c>
      <c r="BJ42" s="64">
        <f>('Total Expenditures by City'!BJ42/'Total Expenditures by City'!BJ$5)</f>
        <v>0</v>
      </c>
      <c r="BK42" s="64">
        <f>('Total Expenditures by City'!BK42/'Total Expenditures by City'!BK$5)</f>
        <v>8.2370403190075319</v>
      </c>
      <c r="BL42" s="64">
        <f>('Total Expenditures by City'!BL42/'Total Expenditures by City'!BL$5)</f>
        <v>1.4005602240896358</v>
      </c>
      <c r="BM42" s="64">
        <f>('Total Expenditures by City'!BM42/'Total Expenditures by City'!BM$5)</f>
        <v>93.225974025974025</v>
      </c>
      <c r="BN42" s="64">
        <f>('Total Expenditures by City'!BN42/'Total Expenditures by City'!BN$5)</f>
        <v>28.543037458528719</v>
      </c>
      <c r="BO42" s="64">
        <f>('Total Expenditures by City'!BO42/'Total Expenditures by City'!BO$5)</f>
        <v>21.49693230965233</v>
      </c>
      <c r="BP42" s="64">
        <f>('Total Expenditures by City'!BP42/'Total Expenditures by City'!BP$5)</f>
        <v>6.3693693693693696</v>
      </c>
      <c r="BQ42" s="64">
        <f>('Total Expenditures by City'!BQ42/'Total Expenditures by City'!BQ$5)</f>
        <v>0</v>
      </c>
      <c r="BR42" s="64">
        <f>('Total Expenditures by City'!BR42/'Total Expenditures by City'!BR$5)</f>
        <v>81.236456341618862</v>
      </c>
      <c r="BS42" s="64">
        <f>('Total Expenditures by City'!BS42/'Total Expenditures by City'!BS$5)</f>
        <v>0</v>
      </c>
      <c r="BT42" s="64">
        <f>('Total Expenditures by City'!BT42/'Total Expenditures by City'!BT$5)</f>
        <v>16.608538255209798</v>
      </c>
      <c r="BU42" s="64">
        <f>('Total Expenditures by City'!BU42/'Total Expenditures by City'!BU$5)</f>
        <v>14.339971550497866</v>
      </c>
      <c r="BV42" s="64">
        <f>('Total Expenditures by City'!BV42/'Total Expenditures by City'!BV$5)</f>
        <v>0</v>
      </c>
      <c r="BW42" s="64">
        <f>('Total Expenditures by City'!BW42/'Total Expenditures by City'!BW$5)</f>
        <v>16.171327137934636</v>
      </c>
      <c r="BX42" s="64">
        <f>('Total Expenditures by City'!BX42/'Total Expenditures by City'!BX$5)</f>
        <v>5.0172561358319543</v>
      </c>
      <c r="BY42" s="64">
        <f>('Total Expenditures by City'!BY42/'Total Expenditures by City'!BY$5)</f>
        <v>0</v>
      </c>
      <c r="BZ42" s="64">
        <f>('Total Expenditures by City'!BZ42/'Total Expenditures by City'!BZ$5)</f>
        <v>290.12352168199737</v>
      </c>
      <c r="CA42" s="64">
        <f>('Total Expenditures by City'!CA42/'Total Expenditures by City'!CA$5)</f>
        <v>0</v>
      </c>
      <c r="CB42" s="64">
        <f>('Total Expenditures by City'!CB42/'Total Expenditures by City'!CB$5)</f>
        <v>0</v>
      </c>
      <c r="CC42" s="64">
        <f>('Total Expenditures by City'!CC42/'Total Expenditures by City'!CC$5)</f>
        <v>120.03250975292588</v>
      </c>
      <c r="CD42" s="64">
        <f>('Total Expenditures by City'!CD42/'Total Expenditures by City'!CD$5)</f>
        <v>0</v>
      </c>
      <c r="CE42" s="64">
        <f>('Total Expenditures by City'!CE42/'Total Expenditures by City'!CE$5)</f>
        <v>23.509819081490644</v>
      </c>
      <c r="CF42" s="64">
        <f>('Total Expenditures by City'!CF42/'Total Expenditures by City'!CF$5)</f>
        <v>67.887590801057812</v>
      </c>
      <c r="CG42" s="64">
        <f>('Total Expenditures by City'!CG42/'Total Expenditures by City'!CG$5)</f>
        <v>0</v>
      </c>
      <c r="CH42" s="64">
        <f>('Total Expenditures by City'!CH42/'Total Expenditures by City'!CH$5)</f>
        <v>46.792251852490089</v>
      </c>
      <c r="CI42" s="64">
        <f>('Total Expenditures by City'!CI42/'Total Expenditures by City'!CI$5)</f>
        <v>85.783733975654314</v>
      </c>
      <c r="CJ42" s="64">
        <f>('Total Expenditures by City'!CJ42/'Total Expenditures by City'!CJ$5)</f>
        <v>9.6357226792009403</v>
      </c>
      <c r="CK42" s="64">
        <f>('Total Expenditures by City'!CK42/'Total Expenditures by City'!CK$5)</f>
        <v>0</v>
      </c>
      <c r="CL42" s="64">
        <f>('Total Expenditures by City'!CL42/'Total Expenditures by City'!CL$5)</f>
        <v>55.675337059306543</v>
      </c>
      <c r="CM42" s="64">
        <f>('Total Expenditures by City'!CM42/'Total Expenditures by City'!CM$5)</f>
        <v>0</v>
      </c>
      <c r="CN42" s="64">
        <f>('Total Expenditures by City'!CN42/'Total Expenditures by City'!CN$5)</f>
        <v>37.710216606498193</v>
      </c>
      <c r="CO42" s="64">
        <f>('Total Expenditures by City'!CO42/'Total Expenditures by City'!CO$5)</f>
        <v>265.68007155053255</v>
      </c>
      <c r="CP42" s="64">
        <f>('Total Expenditures by City'!CP42/'Total Expenditures by City'!CP$5)</f>
        <v>17.585464523164596</v>
      </c>
      <c r="CQ42" s="64">
        <f>('Total Expenditures by City'!CQ42/'Total Expenditures by City'!CQ$5)</f>
        <v>226.40462753950339</v>
      </c>
      <c r="CR42" s="64">
        <f>('Total Expenditures by City'!CR42/'Total Expenditures by City'!CR$5)</f>
        <v>0</v>
      </c>
      <c r="CS42" s="64">
        <f>('Total Expenditures by City'!CS42/'Total Expenditures by City'!CS$5)</f>
        <v>0</v>
      </c>
      <c r="CT42" s="64">
        <f>('Total Expenditures by City'!CT42/'Total Expenditures by City'!CT$5)</f>
        <v>27.641337902517773</v>
      </c>
      <c r="CU42" s="64">
        <f>('Total Expenditures by City'!CU42/'Total Expenditures by City'!CU$5)</f>
        <v>123.04367816091954</v>
      </c>
      <c r="CV42" s="64">
        <f>('Total Expenditures by City'!CV42/'Total Expenditures by City'!CV$5)</f>
        <v>18.570866141732285</v>
      </c>
      <c r="CW42" s="64">
        <f>('Total Expenditures by City'!CW42/'Total Expenditures by City'!CW$5)</f>
        <v>12.830645161290322</v>
      </c>
      <c r="CX42" s="64">
        <f>('Total Expenditures by City'!CX42/'Total Expenditures by City'!CX$5)</f>
        <v>0</v>
      </c>
      <c r="CY42" s="64">
        <f>('Total Expenditures by City'!CY42/'Total Expenditures by City'!CY$5)</f>
        <v>0</v>
      </c>
      <c r="CZ42" s="64">
        <f>('Total Expenditures by City'!CZ42/'Total Expenditures by City'!CZ$5)</f>
        <v>0</v>
      </c>
      <c r="DA42" s="64">
        <f>('Total Expenditures by City'!DA42/'Total Expenditures by City'!DA$5)</f>
        <v>0</v>
      </c>
      <c r="DB42" s="64">
        <f>('Total Expenditures by City'!DB42/'Total Expenditures by City'!DB$5)</f>
        <v>419.2967032967033</v>
      </c>
      <c r="DC42" s="64">
        <f>('Total Expenditures by City'!DC42/'Total Expenditures by City'!DC$5)</f>
        <v>0</v>
      </c>
      <c r="DD42" s="64">
        <f>('Total Expenditures by City'!DD42/'Total Expenditures by City'!DD$5)</f>
        <v>0</v>
      </c>
      <c r="DE42" s="64">
        <f>('Total Expenditures by City'!DE42/'Total Expenditures by City'!DE$5)</f>
        <v>0</v>
      </c>
      <c r="DF42" s="64">
        <f>('Total Expenditures by City'!DF42/'Total Expenditures by City'!DF$5)</f>
        <v>0</v>
      </c>
      <c r="DG42" s="64">
        <f>('Total Expenditures by City'!DG42/'Total Expenditures by City'!DG$5)</f>
        <v>4.0292868902174854</v>
      </c>
      <c r="DH42" s="64">
        <f>('Total Expenditures by City'!DH42/'Total Expenditures by City'!DH$5)</f>
        <v>0</v>
      </c>
      <c r="DI42" s="64">
        <f>('Total Expenditures by City'!DI42/'Total Expenditures by City'!DI$5)</f>
        <v>261.52767932489451</v>
      </c>
      <c r="DJ42" s="64">
        <f>('Total Expenditures by City'!DJ42/'Total Expenditures by City'!DJ$5)</f>
        <v>177.35520564599827</v>
      </c>
      <c r="DK42" s="64">
        <f>('Total Expenditures by City'!DK42/'Total Expenditures by City'!DK$5)</f>
        <v>0</v>
      </c>
      <c r="DL42" s="64">
        <f>('Total Expenditures by City'!DL42/'Total Expenditures by City'!DL$5)</f>
        <v>76.013989676067922</v>
      </c>
      <c r="DM42" s="64">
        <f>('Total Expenditures by City'!DM42/'Total Expenditures by City'!DM$5)</f>
        <v>0</v>
      </c>
      <c r="DN42" s="64">
        <f>('Total Expenditures by City'!DN42/'Total Expenditures by City'!DN$5)</f>
        <v>91.148321567497476</v>
      </c>
      <c r="DO42" s="64">
        <f>('Total Expenditures by City'!DO42/'Total Expenditures by City'!DO$5)</f>
        <v>34.18510448648113</v>
      </c>
      <c r="DP42" s="64">
        <f>('Total Expenditures by City'!DP42/'Total Expenditures by City'!DP$5)</f>
        <v>0</v>
      </c>
      <c r="DQ42" s="64">
        <f>('Total Expenditures by City'!DQ42/'Total Expenditures by City'!DQ$5)</f>
        <v>0</v>
      </c>
      <c r="DR42" s="64">
        <f>('Total Expenditures by City'!DR42/'Total Expenditures by City'!DR$5)</f>
        <v>0</v>
      </c>
      <c r="DS42" s="64">
        <f>('Total Expenditures by City'!DS42/'Total Expenditures by City'!DS$5)</f>
        <v>0</v>
      </c>
      <c r="DT42" s="64">
        <f>('Total Expenditures by City'!DT42/'Total Expenditures by City'!DT$5)</f>
        <v>73.476492642612371</v>
      </c>
      <c r="DU42" s="64">
        <f>('Total Expenditures by City'!DU42/'Total Expenditures by City'!DU$5)</f>
        <v>0</v>
      </c>
      <c r="DV42" s="64">
        <f>('Total Expenditures by City'!DV42/'Total Expenditures by City'!DV$5)</f>
        <v>0</v>
      </c>
      <c r="DW42" s="64">
        <f>('Total Expenditures by City'!DW42/'Total Expenditures by City'!DW$5)</f>
        <v>0</v>
      </c>
      <c r="DX42" s="64">
        <f>('Total Expenditures by City'!DX42/'Total Expenditures by City'!DX$5)</f>
        <v>0</v>
      </c>
      <c r="DY42" s="64">
        <f>('Total Expenditures by City'!DY42/'Total Expenditures by City'!DY$5)</f>
        <v>0</v>
      </c>
      <c r="DZ42" s="64">
        <f>('Total Expenditures by City'!DZ42/'Total Expenditures by City'!DZ$5)</f>
        <v>0</v>
      </c>
      <c r="EA42" s="64">
        <f>('Total Expenditures by City'!EA42/'Total Expenditures by City'!EA$5)</f>
        <v>0</v>
      </c>
      <c r="EB42" s="64">
        <f>('Total Expenditures by City'!EB42/'Total Expenditures by City'!EB$5)</f>
        <v>176.04427723918391</v>
      </c>
      <c r="EC42" s="64">
        <f>('Total Expenditures by City'!EC42/'Total Expenditures by City'!EC$5)</f>
        <v>0</v>
      </c>
      <c r="ED42" s="64">
        <f>('Total Expenditures by City'!ED42/'Total Expenditures by City'!ED$5)</f>
        <v>0</v>
      </c>
      <c r="EE42" s="64">
        <f>('Total Expenditures by City'!EE42/'Total Expenditures by City'!EE$5)</f>
        <v>0</v>
      </c>
      <c r="EF42" s="64">
        <f>('Total Expenditures by City'!EF42/'Total Expenditures by City'!EF$5)</f>
        <v>0</v>
      </c>
      <c r="EG42" s="64">
        <f>('Total Expenditures by City'!EG42/'Total Expenditures by City'!EG$5)</f>
        <v>0</v>
      </c>
      <c r="EH42" s="64">
        <f>('Total Expenditures by City'!EH42/'Total Expenditures by City'!EH$5)</f>
        <v>44.907505518763799</v>
      </c>
      <c r="EI42" s="64">
        <f>('Total Expenditures by City'!EI42/'Total Expenditures by City'!EI$5)</f>
        <v>190.94818652849742</v>
      </c>
      <c r="EJ42" s="64">
        <f>('Total Expenditures by City'!EJ42/'Total Expenditures by City'!EJ$5)</f>
        <v>0</v>
      </c>
      <c r="EK42" s="64">
        <f>('Total Expenditures by City'!EK42/'Total Expenditures by City'!EK$5)</f>
        <v>17.03295605858855</v>
      </c>
      <c r="EL42" s="64">
        <f>('Total Expenditures by City'!EL42/'Total Expenditures by City'!EL$5)</f>
        <v>75.035225800259155</v>
      </c>
      <c r="EM42" s="64">
        <f>('Total Expenditures by City'!EM42/'Total Expenditures by City'!EM$5)</f>
        <v>241.7167921127955</v>
      </c>
      <c r="EN42" s="64">
        <f>('Total Expenditures by City'!EN42/'Total Expenditures by City'!EN$5)</f>
        <v>0</v>
      </c>
      <c r="EO42" s="64">
        <f>('Total Expenditures by City'!EO42/'Total Expenditures by City'!EO$5)</f>
        <v>0</v>
      </c>
      <c r="EP42" s="64">
        <f>('Total Expenditures by City'!EP42/'Total Expenditures by City'!EP$5)</f>
        <v>0</v>
      </c>
      <c r="EQ42" s="64">
        <f>('Total Expenditures by City'!EQ42/'Total Expenditures by City'!EQ$5)</f>
        <v>0</v>
      </c>
      <c r="ER42" s="64">
        <f>('Total Expenditures by City'!ER42/'Total Expenditures by City'!ER$5)</f>
        <v>22.12814974802016</v>
      </c>
      <c r="ES42" s="64">
        <f>('Total Expenditures by City'!ES42/'Total Expenditures by City'!ES$5)</f>
        <v>47.106510697244879</v>
      </c>
      <c r="ET42" s="64">
        <f>('Total Expenditures by City'!ET42/'Total Expenditures by City'!ET$5)</f>
        <v>0</v>
      </c>
      <c r="EU42" s="64">
        <f>('Total Expenditures by City'!EU42/'Total Expenditures by City'!EU$5)</f>
        <v>46.302707749766576</v>
      </c>
      <c r="EV42" s="64">
        <f>('Total Expenditures by City'!EV42/'Total Expenditures by City'!EV$5)</f>
        <v>0</v>
      </c>
      <c r="EW42" s="64">
        <f>('Total Expenditures by City'!EW42/'Total Expenditures by City'!EW$5)</f>
        <v>0</v>
      </c>
      <c r="EX42" s="64">
        <f>('Total Expenditures by City'!EX42/'Total Expenditures by City'!EX$5)</f>
        <v>0</v>
      </c>
      <c r="EY42" s="64">
        <f>('Total Expenditures by City'!EY42/'Total Expenditures by City'!EY$5)</f>
        <v>0</v>
      </c>
      <c r="EZ42" s="64">
        <f>('Total Expenditures by City'!EZ42/'Total Expenditures by City'!EZ$5)</f>
        <v>0</v>
      </c>
      <c r="FA42" s="64">
        <f>('Total Expenditures by City'!FA42/'Total Expenditures by City'!FA$5)</f>
        <v>400.22194599228459</v>
      </c>
      <c r="FB42" s="64">
        <f>('Total Expenditures by City'!FB42/'Total Expenditures by City'!FB$5)</f>
        <v>236.33691544804529</v>
      </c>
      <c r="FC42" s="64">
        <f>('Total Expenditures by City'!FC42/'Total Expenditures by City'!FC$5)</f>
        <v>0</v>
      </c>
      <c r="FD42" s="64">
        <f>('Total Expenditures by City'!FD42/'Total Expenditures by City'!FD$5)</f>
        <v>50.237841681150258</v>
      </c>
      <c r="FE42" s="64">
        <f>('Total Expenditures by City'!FE42/'Total Expenditures by City'!FE$5)</f>
        <v>140.75757575757575</v>
      </c>
      <c r="FF42" s="64">
        <f>('Total Expenditures by City'!FF42/'Total Expenditures by City'!FF$5)</f>
        <v>0</v>
      </c>
      <c r="FG42" s="64">
        <f>('Total Expenditures by City'!FG42/'Total Expenditures by City'!FG$5)</f>
        <v>0</v>
      </c>
      <c r="FH42" s="64">
        <f>('Total Expenditures by City'!FH42/'Total Expenditures by City'!FH$5)</f>
        <v>0</v>
      </c>
      <c r="FI42" s="64">
        <f>('Total Expenditures by City'!FI42/'Total Expenditures by City'!FI$5)</f>
        <v>0</v>
      </c>
      <c r="FJ42" s="64">
        <f>('Total Expenditures by City'!FJ42/'Total Expenditures by City'!FJ$5)</f>
        <v>0</v>
      </c>
      <c r="FK42" s="64">
        <f>('Total Expenditures by City'!FK42/'Total Expenditures by City'!FK$5)</f>
        <v>0</v>
      </c>
      <c r="FL42" s="64">
        <f>('Total Expenditures by City'!FL42/'Total Expenditures by City'!FL$5)</f>
        <v>0</v>
      </c>
      <c r="FM42" s="64">
        <f>('Total Expenditures by City'!FM42/'Total Expenditures by City'!FM$5)</f>
        <v>0</v>
      </c>
      <c r="FN42" s="64">
        <f>('Total Expenditures by City'!FN42/'Total Expenditures by City'!FN$5)</f>
        <v>318.2312357846854</v>
      </c>
      <c r="FO42" s="64">
        <f>('Total Expenditures by City'!FO42/'Total Expenditures by City'!FO$5)</f>
        <v>0</v>
      </c>
      <c r="FP42" s="64">
        <f>('Total Expenditures by City'!FP42/'Total Expenditures by City'!FP$5)</f>
        <v>6.2486448922863103</v>
      </c>
      <c r="FQ42" s="64">
        <f>('Total Expenditures by City'!FQ42/'Total Expenditures by City'!FQ$5)</f>
        <v>0</v>
      </c>
      <c r="FR42" s="64">
        <f>('Total Expenditures by City'!FR42/'Total Expenditures by City'!FR$5)</f>
        <v>99.330694853452499</v>
      </c>
      <c r="FS42" s="64">
        <f>('Total Expenditures by City'!FS42/'Total Expenditures by City'!FS$5)</f>
        <v>-6.2317834836918808E-2</v>
      </c>
      <c r="FT42" s="64">
        <f>('Total Expenditures by City'!FT42/'Total Expenditures by City'!FT$5)</f>
        <v>0</v>
      </c>
      <c r="FU42" s="64">
        <f>('Total Expenditures by City'!FU42/'Total Expenditures by City'!FU$5)</f>
        <v>0.13333333333333333</v>
      </c>
      <c r="FV42" s="64">
        <f>('Total Expenditures by City'!FV42/'Total Expenditures by City'!FV$5)</f>
        <v>0</v>
      </c>
      <c r="FW42" s="64">
        <f>('Total Expenditures by City'!FW42/'Total Expenditures by City'!FW$5)</f>
        <v>289.8366445916115</v>
      </c>
      <c r="FX42" s="64">
        <f>('Total Expenditures by City'!FX42/'Total Expenditures by City'!FX$5)</f>
        <v>0</v>
      </c>
      <c r="FY42" s="64">
        <f>('Total Expenditures by City'!FY42/'Total Expenditures by City'!FY$5)</f>
        <v>7.4225642117968649</v>
      </c>
      <c r="FZ42" s="64">
        <f>('Total Expenditures by City'!FZ42/'Total Expenditures by City'!FZ$5)</f>
        <v>0</v>
      </c>
      <c r="GA42" s="64">
        <f>('Total Expenditures by City'!GA42/'Total Expenditures by City'!GA$5)</f>
        <v>0</v>
      </c>
      <c r="GB42" s="64">
        <f>('Total Expenditures by City'!GB42/'Total Expenditures by City'!GB$5)</f>
        <v>0</v>
      </c>
      <c r="GC42" s="64">
        <f>('Total Expenditures by City'!GC42/'Total Expenditures by City'!GC$5)</f>
        <v>0</v>
      </c>
      <c r="GD42" s="64">
        <f>('Total Expenditures by City'!GD42/'Total Expenditures by City'!GD$5)</f>
        <v>0</v>
      </c>
      <c r="GE42" s="64">
        <f>('Total Expenditures by City'!GE42/'Total Expenditures by City'!GE$5)</f>
        <v>659.35733734303244</v>
      </c>
      <c r="GF42" s="64">
        <f>('Total Expenditures by City'!GF42/'Total Expenditures by City'!GF$5)</f>
        <v>19.063622754491018</v>
      </c>
      <c r="GG42" s="64">
        <f>('Total Expenditures by City'!GG42/'Total Expenditures by City'!GG$5)</f>
        <v>8.0870318667565222</v>
      </c>
      <c r="GH42" s="64">
        <f>('Total Expenditures by City'!GH42/'Total Expenditures by City'!GH$5)</f>
        <v>0</v>
      </c>
      <c r="GI42" s="64">
        <f>('Total Expenditures by City'!GI42/'Total Expenditures by City'!GI$5)</f>
        <v>4.6662346079066754</v>
      </c>
      <c r="GJ42" s="64">
        <f>('Total Expenditures by City'!GJ42/'Total Expenditures by City'!GJ$5)</f>
        <v>0</v>
      </c>
      <c r="GK42" s="64">
        <f>('Total Expenditures by City'!GK42/'Total Expenditures by City'!GK$5)</f>
        <v>0</v>
      </c>
      <c r="GL42" s="64">
        <f>('Total Expenditures by City'!GL42/'Total Expenditures by City'!GL$5)</f>
        <v>0</v>
      </c>
      <c r="GM42" s="64">
        <f>('Total Expenditures by City'!GM42/'Total Expenditures by City'!GM$5)</f>
        <v>23.600105652403592</v>
      </c>
      <c r="GN42" s="64">
        <f>('Total Expenditures by City'!GN42/'Total Expenditures by City'!GN$5)</f>
        <v>41.70382350501783</v>
      </c>
      <c r="GO42" s="64">
        <f>('Total Expenditures by City'!GO42/'Total Expenditures by City'!GO$5)</f>
        <v>0</v>
      </c>
      <c r="GP42" s="64">
        <f>('Total Expenditures by City'!GP42/'Total Expenditures by City'!GP$5)</f>
        <v>0</v>
      </c>
      <c r="GQ42" s="64">
        <f>('Total Expenditures by City'!GQ42/'Total Expenditures by City'!GQ$5)</f>
        <v>0</v>
      </c>
      <c r="GR42" s="64">
        <f>('Total Expenditures by City'!GR42/'Total Expenditures by City'!GR$5)</f>
        <v>0</v>
      </c>
      <c r="GS42" s="64">
        <f>('Total Expenditures by City'!GS42/'Total Expenditures by City'!GS$5)</f>
        <v>68.692698259187623</v>
      </c>
      <c r="GT42" s="64">
        <f>('Total Expenditures by City'!GT42/'Total Expenditures by City'!GT$5)</f>
        <v>0</v>
      </c>
      <c r="GU42" s="64">
        <f>('Total Expenditures by City'!GU42/'Total Expenditures by City'!GU$5)</f>
        <v>48.96160022341688</v>
      </c>
      <c r="GV42" s="64">
        <f>('Total Expenditures by City'!GV42/'Total Expenditures by City'!GV$5)</f>
        <v>0</v>
      </c>
      <c r="GW42" s="64">
        <f>('Total Expenditures by City'!GW42/'Total Expenditures by City'!GW$5)</f>
        <v>29.662830957230142</v>
      </c>
      <c r="GX42" s="64">
        <f>('Total Expenditures by City'!GX42/'Total Expenditures by City'!GX$5)</f>
        <v>0</v>
      </c>
      <c r="GY42" s="64">
        <f>('Total Expenditures by City'!GY42/'Total Expenditures by City'!GY$5)</f>
        <v>25.782118813916441</v>
      </c>
      <c r="GZ42" s="64">
        <f>('Total Expenditures by City'!GZ42/'Total Expenditures by City'!GZ$5)</f>
        <v>1.6016039556198747</v>
      </c>
      <c r="HA42" s="64">
        <f>('Total Expenditures by City'!HA42/'Total Expenditures by City'!HA$5)</f>
        <v>0</v>
      </c>
      <c r="HB42" s="64">
        <f>('Total Expenditures by City'!HB42/'Total Expenditures by City'!HB$5)</f>
        <v>56.373047719915867</v>
      </c>
      <c r="HC42" s="64">
        <f>('Total Expenditures by City'!HC42/'Total Expenditures by City'!HC$5)</f>
        <v>0</v>
      </c>
      <c r="HD42" s="64">
        <f>('Total Expenditures by City'!HD42/'Total Expenditures by City'!HD$5)</f>
        <v>0</v>
      </c>
      <c r="HE42" s="64">
        <f>('Total Expenditures by City'!HE42/'Total Expenditures by City'!HE$5)</f>
        <v>0</v>
      </c>
      <c r="HF42" s="64">
        <f>('Total Expenditures by City'!HF42/'Total Expenditures by City'!HF$5)</f>
        <v>0</v>
      </c>
      <c r="HG42" s="64">
        <f>('Total Expenditures by City'!HG42/'Total Expenditures by City'!HG$5)</f>
        <v>319.88235294117646</v>
      </c>
      <c r="HH42" s="64">
        <f>('Total Expenditures by City'!HH42/'Total Expenditures by City'!HH$5)</f>
        <v>38.592360459951635</v>
      </c>
      <c r="HI42" s="64">
        <f>('Total Expenditures by City'!HI42/'Total Expenditures by City'!HI$5)</f>
        <v>0</v>
      </c>
      <c r="HJ42" s="64">
        <f>('Total Expenditures by City'!HJ42/'Total Expenditures by City'!HJ$5)</f>
        <v>2.6980662174040435</v>
      </c>
      <c r="HK42" s="64">
        <f>('Total Expenditures by City'!HK42/'Total Expenditures by City'!HK$5)</f>
        <v>0</v>
      </c>
      <c r="HL42" s="64">
        <f>('Total Expenditures by City'!HL42/'Total Expenditures by City'!HL$5)</f>
        <v>0</v>
      </c>
      <c r="HM42" s="64">
        <f>('Total Expenditures by City'!HM42/'Total Expenditures by City'!HM$5)</f>
        <v>0</v>
      </c>
      <c r="HN42" s="64">
        <f>('Total Expenditures by City'!HN42/'Total Expenditures by City'!HN$5)</f>
        <v>26.795352803240249</v>
      </c>
      <c r="HO42" s="64">
        <f>('Total Expenditures by City'!HO42/'Total Expenditures by City'!HO$5)</f>
        <v>0</v>
      </c>
      <c r="HP42" s="64">
        <f>('Total Expenditures by City'!HP42/'Total Expenditures by City'!HP$5)</f>
        <v>0</v>
      </c>
      <c r="HQ42" s="64">
        <f>('Total Expenditures by City'!HQ42/'Total Expenditures by City'!HQ$5)</f>
        <v>17.923402868318121</v>
      </c>
      <c r="HR42" s="64">
        <f>('Total Expenditures by City'!HR42/'Total Expenditures by City'!HR$5)</f>
        <v>0</v>
      </c>
      <c r="HS42" s="64">
        <f>('Total Expenditures by City'!HS42/'Total Expenditures by City'!HS$5)</f>
        <v>0</v>
      </c>
      <c r="HT42" s="64">
        <f>('Total Expenditures by City'!HT42/'Total Expenditures by City'!HT$5)</f>
        <v>0</v>
      </c>
      <c r="HU42" s="64">
        <f>('Total Expenditures by City'!HU42/'Total Expenditures by City'!HU$5)</f>
        <v>0</v>
      </c>
      <c r="HV42" s="64">
        <f>('Total Expenditures by City'!HV42/'Total Expenditures by City'!HV$5)</f>
        <v>0</v>
      </c>
      <c r="HW42" s="64">
        <f>('Total Expenditures by City'!HW42/'Total Expenditures by City'!HW$5)</f>
        <v>0</v>
      </c>
      <c r="HX42" s="64">
        <f>('Total Expenditures by City'!HX42/'Total Expenditures by City'!HX$5)</f>
        <v>0</v>
      </c>
      <c r="HY42" s="64">
        <f>('Total Expenditures by City'!HY42/'Total Expenditures by City'!HY$5)</f>
        <v>36.441160461571954</v>
      </c>
      <c r="HZ42" s="64">
        <f>('Total Expenditures by City'!HZ42/'Total Expenditures by City'!HZ$5)</f>
        <v>0</v>
      </c>
      <c r="IA42" s="64">
        <f>('Total Expenditures by City'!IA42/'Total Expenditures by City'!IA$5)</f>
        <v>0</v>
      </c>
      <c r="IB42" s="64">
        <f>('Total Expenditures by City'!IB42/'Total Expenditures by City'!IB$5)</f>
        <v>0</v>
      </c>
      <c r="IC42" s="64">
        <f>('Total Expenditures by City'!IC42/'Total Expenditures by City'!IC$5)</f>
        <v>0</v>
      </c>
      <c r="ID42" s="64">
        <f>('Total Expenditures by City'!ID42/'Total Expenditures by City'!ID$5)</f>
        <v>0</v>
      </c>
      <c r="IE42" s="64">
        <f>('Total Expenditures by City'!IE42/'Total Expenditures by City'!IE$5)</f>
        <v>96.593406593406598</v>
      </c>
      <c r="IF42" s="64">
        <f>('Total Expenditures by City'!IF42/'Total Expenditures by City'!IF$5)</f>
        <v>0</v>
      </c>
      <c r="IG42" s="64">
        <f>('Total Expenditures by City'!IG42/'Total Expenditures by City'!IG$5)</f>
        <v>40.452795683583872</v>
      </c>
      <c r="IH42" s="64">
        <f>('Total Expenditures by City'!IH42/'Total Expenditures by City'!IH$5)</f>
        <v>0</v>
      </c>
      <c r="II42" s="64">
        <f>('Total Expenditures by City'!II42/'Total Expenditures by City'!II$5)</f>
        <v>0</v>
      </c>
      <c r="IJ42" s="64">
        <f>('Total Expenditures by City'!IJ42/'Total Expenditures by City'!IJ$5)</f>
        <v>0</v>
      </c>
      <c r="IK42" s="64">
        <f>('Total Expenditures by City'!IK42/'Total Expenditures by City'!IK$5)</f>
        <v>134.18904836878031</v>
      </c>
      <c r="IL42" s="64">
        <f>('Total Expenditures by City'!IL42/'Total Expenditures by City'!IL$5)</f>
        <v>70.405030134188706</v>
      </c>
      <c r="IM42" s="64">
        <f>('Total Expenditures by City'!IM42/'Total Expenditures by City'!IM$5)</f>
        <v>57.608341810783315</v>
      </c>
      <c r="IN42" s="64">
        <f>('Total Expenditures by City'!IN42/'Total Expenditures by City'!IN$5)</f>
        <v>0</v>
      </c>
      <c r="IO42" s="64">
        <f>('Total Expenditures by City'!IO42/'Total Expenditures by City'!IO$5)</f>
        <v>0</v>
      </c>
      <c r="IP42" s="64">
        <f>('Total Expenditures by City'!IP42/'Total Expenditures by City'!IP$5)</f>
        <v>0</v>
      </c>
      <c r="IQ42" s="64">
        <f>('Total Expenditures by City'!IQ42/'Total Expenditures by City'!IQ$5)</f>
        <v>779.66446280991738</v>
      </c>
      <c r="IR42" s="64">
        <f>('Total Expenditures by City'!IR42/'Total Expenditures by City'!IR$5)</f>
        <v>0</v>
      </c>
      <c r="IS42" s="64">
        <f>('Total Expenditures by City'!IS42/'Total Expenditures by City'!IS$5)</f>
        <v>6.5803698435277385</v>
      </c>
      <c r="IT42" s="64">
        <f>('Total Expenditures by City'!IT42/'Total Expenditures by City'!IT$5)</f>
        <v>0</v>
      </c>
      <c r="IU42" s="64">
        <f>('Total Expenditures by City'!IU42/'Total Expenditures by City'!IU$5)</f>
        <v>37.923379063476894</v>
      </c>
      <c r="IV42" s="64">
        <f>('Total Expenditures by City'!IV42/'Total Expenditures by City'!IV$5)</f>
        <v>6.5466448445171848</v>
      </c>
      <c r="IW42" s="64">
        <f>('Total Expenditures by City'!IW42/'Total Expenditures by City'!IW$5)</f>
        <v>0</v>
      </c>
      <c r="IX42" s="64">
        <f>('Total Expenditures by City'!IX42/'Total Expenditures by City'!IX$5)</f>
        <v>22142.815726290515</v>
      </c>
      <c r="IY42" s="64">
        <f>('Total Expenditures by City'!IY42/'Total Expenditures by City'!IY$5)</f>
        <v>9.019144410304893</v>
      </c>
      <c r="IZ42" s="64">
        <f>('Total Expenditures by City'!IZ42/'Total Expenditures by City'!IZ$5)</f>
        <v>0</v>
      </c>
      <c r="JA42" s="64">
        <f>('Total Expenditures by City'!JA42/'Total Expenditures by City'!JA$5)</f>
        <v>64.773641748366018</v>
      </c>
      <c r="JB42" s="64">
        <f>('Total Expenditures by City'!JB42/'Total Expenditures by City'!JB$5)</f>
        <v>0</v>
      </c>
      <c r="JC42" s="64">
        <f>('Total Expenditures by City'!JC42/'Total Expenditures by City'!JC$5)</f>
        <v>0</v>
      </c>
      <c r="JD42" s="64">
        <f>('Total Expenditures by City'!JD42/'Total Expenditures by City'!JD$5)</f>
        <v>0</v>
      </c>
      <c r="JE42" s="64">
        <f>('Total Expenditures by City'!JE42/'Total Expenditures by City'!JE$5)</f>
        <v>0</v>
      </c>
      <c r="JF42" s="64">
        <f>('Total Expenditures by City'!JF42/'Total Expenditures by City'!JF$5)</f>
        <v>0</v>
      </c>
      <c r="JG42" s="64">
        <f>('Total Expenditures by City'!JG42/'Total Expenditures by City'!JG$5)</f>
        <v>0</v>
      </c>
      <c r="JH42" s="64">
        <f>('Total Expenditures by City'!JH42/'Total Expenditures by City'!JH$5)</f>
        <v>0</v>
      </c>
      <c r="JI42" s="64">
        <f>('Total Expenditures by City'!JI42/'Total Expenditures by City'!JI$5)</f>
        <v>12.914003170171993</v>
      </c>
      <c r="JJ42" s="64">
        <f>('Total Expenditures by City'!JJ42/'Total Expenditures by City'!JJ$5)</f>
        <v>22.842422031734451</v>
      </c>
      <c r="JK42" s="64">
        <f>('Total Expenditures by City'!JK42/'Total Expenditures by City'!JK$5)</f>
        <v>9.5488091563175264</v>
      </c>
      <c r="JL42" s="64">
        <f>('Total Expenditures by City'!JL42/'Total Expenditures by City'!JL$5)</f>
        <v>0</v>
      </c>
      <c r="JM42" s="64">
        <f>('Total Expenditures by City'!JM42/'Total Expenditures by City'!JM$5)</f>
        <v>9.1437945256842887</v>
      </c>
      <c r="JN42" s="64">
        <f>('Total Expenditures by City'!JN42/'Total Expenditures by City'!JN$5)</f>
        <v>0</v>
      </c>
      <c r="JO42" s="64">
        <f>('Total Expenditures by City'!JO42/'Total Expenditures by City'!JO$5)</f>
        <v>23.070469798657719</v>
      </c>
      <c r="JP42" s="64">
        <f>('Total Expenditures by City'!JP42/'Total Expenditures by City'!JP$5)</f>
        <v>0</v>
      </c>
      <c r="JQ42" s="64">
        <f>('Total Expenditures by City'!JQ42/'Total Expenditures by City'!JQ$5)</f>
        <v>50.302165635411711</v>
      </c>
      <c r="JR42" s="64">
        <f>('Total Expenditures by City'!JR42/'Total Expenditures by City'!JR$5)</f>
        <v>40.440437579986323</v>
      </c>
      <c r="JS42" s="64">
        <f>('Total Expenditures by City'!JS42/'Total Expenditures by City'!JS$5)</f>
        <v>0</v>
      </c>
      <c r="JT42" s="64">
        <f>('Total Expenditures by City'!JT42/'Total Expenditures by City'!JT$5)</f>
        <v>0</v>
      </c>
      <c r="JU42" s="64">
        <f>('Total Expenditures by City'!JU42/'Total Expenditures by City'!JU$5)</f>
        <v>0</v>
      </c>
      <c r="JV42" s="64">
        <f>('Total Expenditures by City'!JV42/'Total Expenditures by City'!JV$5)</f>
        <v>0</v>
      </c>
      <c r="JW42" s="64">
        <f>('Total Expenditures by City'!JW42/'Total Expenditures by City'!JW$5)</f>
        <v>48.432673194434216</v>
      </c>
      <c r="JX42" s="64">
        <f>('Total Expenditures by City'!JX42/'Total Expenditures by City'!JX$5)</f>
        <v>0</v>
      </c>
      <c r="JY42" s="64">
        <f>('Total Expenditures by City'!JY42/'Total Expenditures by City'!JY$5)</f>
        <v>0</v>
      </c>
      <c r="JZ42" s="64">
        <f>('Total Expenditures by City'!JZ42/'Total Expenditures by City'!JZ$5)</f>
        <v>0</v>
      </c>
      <c r="KA42" s="64">
        <f>('Total Expenditures by City'!KA42/'Total Expenditures by City'!KA$5)</f>
        <v>0</v>
      </c>
      <c r="KB42" s="64">
        <f>('Total Expenditures by City'!KB42/'Total Expenditures by City'!KB$5)</f>
        <v>254.88296753897686</v>
      </c>
      <c r="KC42" s="64">
        <f>('Total Expenditures by City'!KC42/'Total Expenditures by City'!KC$5)</f>
        <v>5.7495079249974097</v>
      </c>
      <c r="KD42" s="64">
        <f>('Total Expenditures by City'!KD42/'Total Expenditures by City'!KD$5)</f>
        <v>0</v>
      </c>
      <c r="KE42" s="64">
        <f>('Total Expenditures by City'!KE42/'Total Expenditures by City'!KE$5)</f>
        <v>0</v>
      </c>
      <c r="KF42" s="64">
        <f>('Total Expenditures by City'!KF42/'Total Expenditures by City'!KF$5)</f>
        <v>0</v>
      </c>
      <c r="KG42" s="64">
        <f>('Total Expenditures by City'!KG42/'Total Expenditures by City'!KG$5)</f>
        <v>34.234636871508378</v>
      </c>
      <c r="KH42" s="64">
        <f>('Total Expenditures by City'!KH42/'Total Expenditures by City'!KH$5)</f>
        <v>32.733470934886817</v>
      </c>
      <c r="KI42" s="64">
        <f>('Total Expenditures by City'!KI42/'Total Expenditures by City'!KI$5)</f>
        <v>40.607759148207073</v>
      </c>
      <c r="KJ42" s="64">
        <f>('Total Expenditures by City'!KJ42/'Total Expenditures by City'!KJ$5)</f>
        <v>0</v>
      </c>
      <c r="KK42" s="64">
        <f>('Total Expenditures by City'!KK42/'Total Expenditures by City'!KK$5)</f>
        <v>0</v>
      </c>
      <c r="KL42" s="64">
        <f>('Total Expenditures by City'!KL42/'Total Expenditures by City'!KL$5)</f>
        <v>18.825951602354479</v>
      </c>
      <c r="KM42" s="64">
        <f>('Total Expenditures by City'!KM42/'Total Expenditures by City'!KM$5)</f>
        <v>137.96067415730337</v>
      </c>
      <c r="KN42" s="64">
        <f>('Total Expenditures by City'!KN42/'Total Expenditures by City'!KN$5)</f>
        <v>0</v>
      </c>
      <c r="KO42" s="64">
        <f>('Total Expenditures by City'!KO42/'Total Expenditures by City'!KO$5)</f>
        <v>219.36283810270481</v>
      </c>
      <c r="KP42" s="64">
        <f>('Total Expenditures by City'!KP42/'Total Expenditures by City'!KP$5)</f>
        <v>0</v>
      </c>
      <c r="KQ42" s="64">
        <f>('Total Expenditures by City'!KQ42/'Total Expenditures by City'!KQ$5)</f>
        <v>110.13664804469273</v>
      </c>
      <c r="KR42" s="64">
        <f>('Total Expenditures by City'!KR42/'Total Expenditures by City'!KR$5)</f>
        <v>28.298168558879588</v>
      </c>
      <c r="KS42" s="64">
        <f>('Total Expenditures by City'!KS42/'Total Expenditures by City'!KS$5)</f>
        <v>0</v>
      </c>
      <c r="KT42" s="64">
        <f>('Total Expenditures by City'!KT42/'Total Expenditures by City'!KT$5)</f>
        <v>0</v>
      </c>
      <c r="KU42" s="64">
        <f>('Total Expenditures by City'!KU42/'Total Expenditures by City'!KU$5)</f>
        <v>0</v>
      </c>
      <c r="KV42" s="64">
        <f>('Total Expenditures by City'!KV42/'Total Expenditures by City'!KV$5)</f>
        <v>0</v>
      </c>
      <c r="KW42" s="64">
        <f>('Total Expenditures by City'!KW42/'Total Expenditures by City'!KW$5)</f>
        <v>65.787318456002282</v>
      </c>
      <c r="KX42" s="64">
        <f>('Total Expenditures by City'!KX42/'Total Expenditures by City'!KX$5)</f>
        <v>0</v>
      </c>
      <c r="KY42" s="64">
        <f>('Total Expenditures by City'!KY42/'Total Expenditures by City'!KY$5)</f>
        <v>347.09421014186307</v>
      </c>
      <c r="KZ42" s="64">
        <f>('Total Expenditures by City'!KZ42/'Total Expenditures by City'!KZ$5)</f>
        <v>6.1980957794514708</v>
      </c>
      <c r="LA42" s="64">
        <f>('Total Expenditures by City'!LA42/'Total Expenditures by City'!LA$5)</f>
        <v>0</v>
      </c>
      <c r="LB42" s="64">
        <f>('Total Expenditures by City'!LB42/'Total Expenditures by City'!LB$5)</f>
        <v>0</v>
      </c>
      <c r="LC42" s="64">
        <f>('Total Expenditures by City'!LC42/'Total Expenditures by City'!LC$5)</f>
        <v>14.623627978168489</v>
      </c>
      <c r="LD42" s="64">
        <f>('Total Expenditures by City'!LD42/'Total Expenditures by City'!LD$5)</f>
        <v>56.065640820295741</v>
      </c>
      <c r="LE42" s="64">
        <f>('Total Expenditures by City'!LE42/'Total Expenditures by City'!LE$5)</f>
        <v>36.854342790626582</v>
      </c>
      <c r="LF42" s="64">
        <f>('Total Expenditures by City'!LF42/'Total Expenditures by City'!LF$5)</f>
        <v>0</v>
      </c>
      <c r="LG42" s="64">
        <f>('Total Expenditures by City'!LG42/'Total Expenditures by City'!LG$5)</f>
        <v>435.28490990990991</v>
      </c>
      <c r="LH42" s="64">
        <f>('Total Expenditures by City'!LH42/'Total Expenditures by City'!LH$5)</f>
        <v>44.570643296589367</v>
      </c>
      <c r="LI42" s="64">
        <f>('Total Expenditures by City'!LI42/'Total Expenditures by City'!LI$5)</f>
        <v>0</v>
      </c>
      <c r="LJ42" s="64">
        <f>('Total Expenditures by City'!LJ42/'Total Expenditures by City'!LJ$5)</f>
        <v>0</v>
      </c>
      <c r="LK42" s="64">
        <f>('Total Expenditures by City'!LK42/'Total Expenditures by City'!LK$5)</f>
        <v>5.1880253963749867</v>
      </c>
      <c r="LL42" s="64">
        <f>('Total Expenditures by City'!LL42/'Total Expenditures by City'!LL$5)</f>
        <v>0</v>
      </c>
      <c r="LM42" s="64">
        <f>('Total Expenditures by City'!LM42/'Total Expenditures by City'!LM$5)</f>
        <v>63.357718894009217</v>
      </c>
      <c r="LN42" s="64">
        <f>('Total Expenditures by City'!LN42/'Total Expenditures by City'!LN$5)</f>
        <v>39.958069260756226</v>
      </c>
      <c r="LO42" s="64">
        <f>('Total Expenditures by City'!LO42/'Total Expenditures by City'!LO$5)</f>
        <v>6.0583490343853041</v>
      </c>
      <c r="LP42" s="64">
        <f>('Total Expenditures by City'!LP42/'Total Expenditures by City'!LP$5)</f>
        <v>168.56190355006999</v>
      </c>
      <c r="LQ42" s="64">
        <f>('Total Expenditures by City'!LQ42/'Total Expenditures by City'!LQ$5)</f>
        <v>0</v>
      </c>
      <c r="LR42" s="64">
        <f>('Total Expenditures by City'!LR42/'Total Expenditures by City'!LR$5)</f>
        <v>0</v>
      </c>
      <c r="LS42" s="64">
        <f>('Total Expenditures by City'!LS42/'Total Expenditures by City'!LS$5)</f>
        <v>0</v>
      </c>
      <c r="LT42" s="64">
        <f>('Total Expenditures by City'!LT42/'Total Expenditures by City'!LT$5)</f>
        <v>0</v>
      </c>
      <c r="LU42" s="64">
        <f>('Total Expenditures by City'!LU42/'Total Expenditures by City'!LU$5)</f>
        <v>38.367600770100537</v>
      </c>
      <c r="LV42" s="64">
        <f>('Total Expenditures by City'!LV42/'Total Expenditures by City'!LV$5)</f>
        <v>0</v>
      </c>
      <c r="LW42" s="64">
        <f>('Total Expenditures by City'!LW42/'Total Expenditures by City'!LW$5)</f>
        <v>0</v>
      </c>
      <c r="LX42" s="64">
        <f>('Total Expenditures by City'!LX42/'Total Expenditures by City'!LX$5)</f>
        <v>0</v>
      </c>
      <c r="LY42" s="64">
        <f>('Total Expenditures by City'!LY42/'Total Expenditures by City'!LY$5)</f>
        <v>0</v>
      </c>
      <c r="LZ42" s="64">
        <f>('Total Expenditures by City'!LZ42/'Total Expenditures by City'!LZ$5)</f>
        <v>38.491824504291209</v>
      </c>
      <c r="MA42" s="64">
        <f>('Total Expenditures by City'!MA42/'Total Expenditures by City'!MA$5)</f>
        <v>222.04176298351055</v>
      </c>
      <c r="MB42" s="64">
        <f>('Total Expenditures by City'!MB42/'Total Expenditures by City'!MB$5)</f>
        <v>189.93655387779197</v>
      </c>
      <c r="MC42" s="64">
        <f>('Total Expenditures by City'!MC42/'Total Expenditures by City'!MC$5)</f>
        <v>54.071546291808048</v>
      </c>
      <c r="MD42" s="64">
        <f>('Total Expenditures by City'!MD42/'Total Expenditures by City'!MD$5)</f>
        <v>0</v>
      </c>
      <c r="ME42" s="64">
        <f>('Total Expenditures by City'!ME42/'Total Expenditures by City'!ME$5)</f>
        <v>6.3533441499909857</v>
      </c>
      <c r="MF42" s="64">
        <f>('Total Expenditures by City'!MF42/'Total Expenditures by City'!MF$5)</f>
        <v>110.03806818181818</v>
      </c>
      <c r="MG42" s="64">
        <f>('Total Expenditures by City'!MG42/'Total Expenditures by City'!MG$5)</f>
        <v>0</v>
      </c>
      <c r="MH42" s="64">
        <f>('Total Expenditures by City'!MH42/'Total Expenditures by City'!MH$5)</f>
        <v>0</v>
      </c>
      <c r="MI42" s="64">
        <f>('Total Expenditures by City'!MI42/'Total Expenditures by City'!MI$5)</f>
        <v>0</v>
      </c>
      <c r="MJ42" s="64">
        <f>('Total Expenditures by City'!MJ42/'Total Expenditures by City'!MJ$5)</f>
        <v>0</v>
      </c>
      <c r="MK42" s="64">
        <f>('Total Expenditures by City'!MK42/'Total Expenditures by City'!MK$5)</f>
        <v>0</v>
      </c>
      <c r="ML42" s="64">
        <f>('Total Expenditures by City'!ML42/'Total Expenditures by City'!ML$5)</f>
        <v>0</v>
      </c>
      <c r="MM42" s="64">
        <f>('Total Expenditures by City'!MM42/'Total Expenditures by City'!MM$5)</f>
        <v>0</v>
      </c>
      <c r="MN42" s="64">
        <f>('Total Expenditures by City'!MN42/'Total Expenditures by City'!MN$5)</f>
        <v>30.325869180907485</v>
      </c>
      <c r="MO42" s="64">
        <f>('Total Expenditures by City'!MO42/'Total Expenditures by City'!MO$5)</f>
        <v>0</v>
      </c>
      <c r="MP42" s="64">
        <f>('Total Expenditures by City'!MP42/'Total Expenditures by City'!MP$5)</f>
        <v>0</v>
      </c>
      <c r="MQ42" s="64">
        <f>('Total Expenditures by City'!MQ42/'Total Expenditures by City'!MQ$5)</f>
        <v>0</v>
      </c>
      <c r="MR42" s="64">
        <f>('Total Expenditures by City'!MR42/'Total Expenditures by City'!MR$5)</f>
        <v>2.3960418306533229</v>
      </c>
      <c r="MS42" s="64">
        <f>('Total Expenditures by City'!MS42/'Total Expenditures by City'!MS$5)</f>
        <v>0</v>
      </c>
      <c r="MT42" s="64">
        <f>('Total Expenditures by City'!MT42/'Total Expenditures by City'!MT$5)</f>
        <v>3.1959092361776922E-2</v>
      </c>
      <c r="MU42" s="64">
        <f>('Total Expenditures by City'!MU42/'Total Expenditures by City'!MU$5)</f>
        <v>13.237892002226758</v>
      </c>
      <c r="MV42" s="64">
        <f>('Total Expenditures by City'!MV42/'Total Expenditures by City'!MV$5)</f>
        <v>0</v>
      </c>
      <c r="MW42" s="64">
        <f>('Total Expenditures by City'!MW42/'Total Expenditures by City'!MW$5)</f>
        <v>0</v>
      </c>
      <c r="MX42" s="64">
        <f>('Total Expenditures by City'!MX42/'Total Expenditures by City'!MX$5)</f>
        <v>0</v>
      </c>
      <c r="MY42" s="64">
        <f>('Total Expenditures by City'!MY42/'Total Expenditures by City'!MY$5)</f>
        <v>0</v>
      </c>
      <c r="MZ42" s="64">
        <f>('Total Expenditures by City'!MZ42/'Total Expenditures by City'!MZ$5)</f>
        <v>59.833841395711282</v>
      </c>
      <c r="NA42" s="64">
        <f>('Total Expenditures by City'!NA42/'Total Expenditures by City'!NA$5)</f>
        <v>77.094537428729083</v>
      </c>
      <c r="NB42" s="64">
        <f>('Total Expenditures by City'!NB42/'Total Expenditures by City'!NB$5)</f>
        <v>106.03268680445152</v>
      </c>
      <c r="NC42" s="64">
        <f>('Total Expenditures by City'!NC42/'Total Expenditures by City'!NC$5)</f>
        <v>0</v>
      </c>
      <c r="ND42" s="64">
        <f>('Total Expenditures by City'!ND42/'Total Expenditures by City'!ND$5)</f>
        <v>48.632541727604057</v>
      </c>
      <c r="NE42" s="64">
        <f>('Total Expenditures by City'!NE42/'Total Expenditures by City'!NE$5)</f>
        <v>49.047091412742382</v>
      </c>
      <c r="NF42" s="64">
        <f>('Total Expenditures by City'!NF42/'Total Expenditures by City'!NF$5)</f>
        <v>0</v>
      </c>
      <c r="NG42" s="64">
        <f>('Total Expenditures by City'!NG42/'Total Expenditures by City'!NG$5)</f>
        <v>67.032231013433673</v>
      </c>
      <c r="NH42" s="64">
        <f>('Total Expenditures by City'!NH42/'Total Expenditures by City'!NH$5)</f>
        <v>83.643432293541949</v>
      </c>
      <c r="NI42" s="64">
        <f>('Total Expenditures by City'!NI42/'Total Expenditures by City'!NI$5)</f>
        <v>105.75839377829014</v>
      </c>
      <c r="NJ42" s="64">
        <f>('Total Expenditures by City'!NJ42/'Total Expenditures by City'!NJ$5)</f>
        <v>17.251104472588043</v>
      </c>
      <c r="NK42" s="64">
        <f>('Total Expenditures by City'!NK42/'Total Expenditures by City'!NK$5)</f>
        <v>23.582467624875481</v>
      </c>
      <c r="NL42" s="64">
        <f>('Total Expenditures by City'!NL42/'Total Expenditures by City'!NL$5)</f>
        <v>40.146715357759142</v>
      </c>
      <c r="NM42" s="64">
        <f>('Total Expenditures by City'!NM42/'Total Expenditures by City'!NM$5)</f>
        <v>0</v>
      </c>
      <c r="NN42" s="64">
        <f>('Total Expenditures by City'!NN42/'Total Expenditures by City'!NN$5)</f>
        <v>34.281306715063522</v>
      </c>
      <c r="NO42" s="64">
        <f>('Total Expenditures by City'!NO42/'Total Expenditures by City'!NO$5)</f>
        <v>0</v>
      </c>
      <c r="NP42" s="64">
        <f>('Total Expenditures by City'!NP42/'Total Expenditures by City'!NP$5)</f>
        <v>5.4141104294478524</v>
      </c>
      <c r="NQ42" s="64">
        <f>('Total Expenditures by City'!NQ42/'Total Expenditures by City'!NQ$5)</f>
        <v>59.539500143636886</v>
      </c>
      <c r="NR42" s="64">
        <f>('Total Expenditures by City'!NR42/'Total Expenditures by City'!NR$5)</f>
        <v>0</v>
      </c>
      <c r="NS42" s="64">
        <f>('Total Expenditures by City'!NS42/'Total Expenditures by City'!NS$5)</f>
        <v>0</v>
      </c>
      <c r="NT42" s="64">
        <f>('Total Expenditures by City'!NT42/'Total Expenditures by City'!NT$5)</f>
        <v>0</v>
      </c>
      <c r="NU42" s="64">
        <f>('Total Expenditures by City'!NU42/'Total Expenditures by City'!NU$5)</f>
        <v>0</v>
      </c>
      <c r="NV42" s="64">
        <f>('Total Expenditures by City'!NV42/'Total Expenditures by City'!NV$5)</f>
        <v>0</v>
      </c>
      <c r="NW42" s="64">
        <f>('Total Expenditures by City'!NW42/'Total Expenditures by City'!NW$5)</f>
        <v>0</v>
      </c>
      <c r="NX42" s="64">
        <f>('Total Expenditures by City'!NX42/'Total Expenditures by City'!NX$5)</f>
        <v>0</v>
      </c>
      <c r="NY42" s="64">
        <f>('Total Expenditures by City'!NY42/'Total Expenditures by City'!NY$5)</f>
        <v>0</v>
      </c>
      <c r="NZ42" s="64">
        <f>('Total Expenditures by City'!NZ42/'Total Expenditures by City'!NZ$5)</f>
        <v>0</v>
      </c>
      <c r="OA42" s="64">
        <f>('Total Expenditures by City'!OA42/'Total Expenditures by City'!OA$5)</f>
        <v>0</v>
      </c>
      <c r="OB42" s="64">
        <f>('Total Expenditures by City'!OB42/'Total Expenditures by City'!OB$5)</f>
        <v>0</v>
      </c>
      <c r="OC42" s="64">
        <f>('Total Expenditures by City'!OC42/'Total Expenditures by City'!OC$5)</f>
        <v>12.147929199846994</v>
      </c>
      <c r="OD42" s="64">
        <f>('Total Expenditures by City'!OD42/'Total Expenditures by City'!OD$5)</f>
        <v>0</v>
      </c>
      <c r="OE42" s="64">
        <f>('Total Expenditures by City'!OE42/'Total Expenditures by City'!OE$5)</f>
        <v>0</v>
      </c>
      <c r="OF42" s="64">
        <f>('Total Expenditures by City'!OF42/'Total Expenditures by City'!OF$5)</f>
        <v>177.43536806074675</v>
      </c>
      <c r="OG42" s="64">
        <f>('Total Expenditures by City'!OG42/'Total Expenditures by City'!OG$5)</f>
        <v>0</v>
      </c>
      <c r="OH42" s="64">
        <f>('Total Expenditures by City'!OH42/'Total Expenditures by City'!OH$5)</f>
        <v>0</v>
      </c>
      <c r="OI42" s="64">
        <f>('Total Expenditures by City'!OI42/'Total Expenditures by City'!OI$5)</f>
        <v>0</v>
      </c>
      <c r="OJ42" s="64">
        <f>('Total Expenditures by City'!OJ42/'Total Expenditures by City'!OJ$5)</f>
        <v>0</v>
      </c>
      <c r="OK42" s="64">
        <f>('Total Expenditures by City'!OK42/'Total Expenditures by City'!OK$5)</f>
        <v>0</v>
      </c>
      <c r="OL42" s="64">
        <f>('Total Expenditures by City'!OL42/'Total Expenditures by City'!OL$5)</f>
        <v>90.992251399052947</v>
      </c>
      <c r="OM42" s="64">
        <f>('Total Expenditures by City'!OM42/'Total Expenditures by City'!OM$5)</f>
        <v>14.549132947976879</v>
      </c>
      <c r="ON42" s="64">
        <f>('Total Expenditures by City'!ON42/'Total Expenditures by City'!ON$5)</f>
        <v>0</v>
      </c>
      <c r="OO42" s="64">
        <f>('Total Expenditures by City'!OO42/'Total Expenditures by City'!OO$5)</f>
        <v>0</v>
      </c>
      <c r="OP42" s="64">
        <f>('Total Expenditures by City'!OP42/'Total Expenditures by City'!OP$5)</f>
        <v>14.434434184621358</v>
      </c>
      <c r="OQ42" s="64">
        <f>('Total Expenditures by City'!OQ42/'Total Expenditures by City'!OQ$5)</f>
        <v>24.356316156798883</v>
      </c>
      <c r="OR42" s="64">
        <f>('Total Expenditures by City'!OR42/'Total Expenditures by City'!OR$5)</f>
        <v>0</v>
      </c>
      <c r="OS42" s="64">
        <f>('Total Expenditures by City'!OS42/'Total Expenditures by City'!OS$5)</f>
        <v>0</v>
      </c>
      <c r="OT42" s="64">
        <f>('Total Expenditures by City'!OT42/'Total Expenditures by City'!OT$5)</f>
        <v>0</v>
      </c>
      <c r="OU42" s="64">
        <f>('Total Expenditures by City'!OU42/'Total Expenditures by City'!OU$5)</f>
        <v>0</v>
      </c>
      <c r="OV42" s="64">
        <f>('Total Expenditures by City'!OV42/'Total Expenditures by City'!OV$5)</f>
        <v>0.89052693037512776</v>
      </c>
      <c r="OW42" s="68">
        <f>('Total Expenditures by City'!OW42/'Total Expenditures by City'!OW$5)</f>
        <v>0</v>
      </c>
    </row>
    <row r="43" spans="1:413" x14ac:dyDescent="0.25">
      <c r="A43" s="10"/>
      <c r="B43" s="11">
        <v>551</v>
      </c>
      <c r="C43" s="12" t="s">
        <v>42</v>
      </c>
      <c r="D43" s="66">
        <f>('Total Expenditures by City'!D43/'Total Expenditures by City'!D$5)</f>
        <v>0</v>
      </c>
      <c r="E43" s="66">
        <f>('Total Expenditures by City'!E43/'Total Expenditures by City'!E$5)</f>
        <v>0</v>
      </c>
      <c r="F43" s="66">
        <f>('Total Expenditures by City'!F43/'Total Expenditures by City'!F$5)</f>
        <v>0</v>
      </c>
      <c r="G43" s="66">
        <f>('Total Expenditures by City'!G43/'Total Expenditures by City'!G$5)</f>
        <v>0</v>
      </c>
      <c r="H43" s="66">
        <f>('Total Expenditures by City'!H43/'Total Expenditures by City'!H$5)</f>
        <v>0</v>
      </c>
      <c r="I43" s="66">
        <f>('Total Expenditures by City'!I43/'Total Expenditures by City'!I$5)</f>
        <v>0</v>
      </c>
      <c r="J43" s="66">
        <f>('Total Expenditures by City'!J43/'Total Expenditures by City'!J$5)</f>
        <v>0</v>
      </c>
      <c r="K43" s="66">
        <f>('Total Expenditures by City'!K43/'Total Expenditures by City'!K$5)</f>
        <v>0</v>
      </c>
      <c r="L43" s="66">
        <f>('Total Expenditures by City'!L43/'Total Expenditures by City'!L$5)</f>
        <v>0</v>
      </c>
      <c r="M43" s="66">
        <f>('Total Expenditures by City'!M43/'Total Expenditures by City'!M$5)</f>
        <v>0</v>
      </c>
      <c r="N43" s="66">
        <f>('Total Expenditures by City'!N43/'Total Expenditures by City'!N$5)</f>
        <v>0</v>
      </c>
      <c r="O43" s="66">
        <f>('Total Expenditures by City'!O43/'Total Expenditures by City'!O$5)</f>
        <v>0</v>
      </c>
      <c r="P43" s="66">
        <f>('Total Expenditures by City'!P43/'Total Expenditures by City'!P$5)</f>
        <v>0</v>
      </c>
      <c r="Q43" s="66">
        <f>('Total Expenditures by City'!Q43/'Total Expenditures by City'!Q$5)</f>
        <v>0</v>
      </c>
      <c r="R43" s="66">
        <f>('Total Expenditures by City'!R43/'Total Expenditures by City'!R$5)</f>
        <v>0</v>
      </c>
      <c r="S43" s="66">
        <f>('Total Expenditures by City'!S43/'Total Expenditures by City'!S$5)</f>
        <v>0</v>
      </c>
      <c r="T43" s="66">
        <f>('Total Expenditures by City'!T43/'Total Expenditures by City'!T$5)</f>
        <v>0</v>
      </c>
      <c r="U43" s="66">
        <f>('Total Expenditures by City'!U43/'Total Expenditures by City'!U$5)</f>
        <v>0</v>
      </c>
      <c r="V43" s="66">
        <f>('Total Expenditures by City'!V43/'Total Expenditures by City'!V$5)</f>
        <v>0</v>
      </c>
      <c r="W43" s="66">
        <f>('Total Expenditures by City'!W43/'Total Expenditures by City'!W$5)</f>
        <v>0</v>
      </c>
      <c r="X43" s="66">
        <f>('Total Expenditures by City'!X43/'Total Expenditures by City'!X$5)</f>
        <v>0</v>
      </c>
      <c r="Y43" s="66">
        <f>('Total Expenditures by City'!Y43/'Total Expenditures by City'!Y$5)</f>
        <v>0</v>
      </c>
      <c r="Z43" s="66">
        <f>('Total Expenditures by City'!Z43/'Total Expenditures by City'!Z$5)</f>
        <v>0</v>
      </c>
      <c r="AA43" s="66">
        <f>('Total Expenditures by City'!AA43/'Total Expenditures by City'!AA$5)</f>
        <v>0</v>
      </c>
      <c r="AB43" s="66">
        <f>('Total Expenditures by City'!AB43/'Total Expenditures by City'!AB$5)</f>
        <v>0</v>
      </c>
      <c r="AC43" s="66">
        <f>('Total Expenditures by City'!AC43/'Total Expenditures by City'!AC$5)</f>
        <v>0</v>
      </c>
      <c r="AD43" s="66">
        <f>('Total Expenditures by City'!AD43/'Total Expenditures by City'!AD$5)</f>
        <v>0</v>
      </c>
      <c r="AE43" s="66">
        <f>('Total Expenditures by City'!AE43/'Total Expenditures by City'!AE$5)</f>
        <v>0</v>
      </c>
      <c r="AF43" s="66">
        <f>('Total Expenditures by City'!AF43/'Total Expenditures by City'!AF$5)</f>
        <v>0</v>
      </c>
      <c r="AG43" s="66">
        <f>('Total Expenditures by City'!AG43/'Total Expenditures by City'!AG$5)</f>
        <v>0</v>
      </c>
      <c r="AH43" s="66">
        <f>('Total Expenditures by City'!AH43/'Total Expenditures by City'!AH$5)</f>
        <v>0</v>
      </c>
      <c r="AI43" s="66">
        <f>('Total Expenditures by City'!AI43/'Total Expenditures by City'!AI$5)</f>
        <v>0</v>
      </c>
      <c r="AJ43" s="66">
        <f>('Total Expenditures by City'!AJ43/'Total Expenditures by City'!AJ$5)</f>
        <v>0</v>
      </c>
      <c r="AK43" s="66">
        <f>('Total Expenditures by City'!AK43/'Total Expenditures by City'!AK$5)</f>
        <v>0</v>
      </c>
      <c r="AL43" s="66">
        <f>('Total Expenditures by City'!AL43/'Total Expenditures by City'!AL$5)</f>
        <v>0</v>
      </c>
      <c r="AM43" s="66">
        <f>('Total Expenditures by City'!AM43/'Total Expenditures by City'!AM$5)</f>
        <v>0</v>
      </c>
      <c r="AN43" s="66">
        <f>('Total Expenditures by City'!AN43/'Total Expenditures by City'!AN$5)</f>
        <v>0</v>
      </c>
      <c r="AO43" s="66">
        <f>('Total Expenditures by City'!AO43/'Total Expenditures by City'!AO$5)</f>
        <v>0</v>
      </c>
      <c r="AP43" s="66">
        <f>('Total Expenditures by City'!AP43/'Total Expenditures by City'!AP$5)</f>
        <v>0</v>
      </c>
      <c r="AQ43" s="66">
        <f>('Total Expenditures by City'!AQ43/'Total Expenditures by City'!AQ$5)</f>
        <v>0</v>
      </c>
      <c r="AR43" s="66">
        <f>('Total Expenditures by City'!AR43/'Total Expenditures by City'!AR$5)</f>
        <v>0</v>
      </c>
      <c r="AS43" s="66">
        <f>('Total Expenditures by City'!AS43/'Total Expenditures by City'!AS$5)</f>
        <v>0</v>
      </c>
      <c r="AT43" s="66">
        <f>('Total Expenditures by City'!AT43/'Total Expenditures by City'!AT$5)</f>
        <v>0</v>
      </c>
      <c r="AU43" s="66">
        <f>('Total Expenditures by City'!AU43/'Total Expenditures by City'!AU$5)</f>
        <v>0</v>
      </c>
      <c r="AV43" s="66">
        <f>('Total Expenditures by City'!AV43/'Total Expenditures by City'!AV$5)</f>
        <v>0</v>
      </c>
      <c r="AW43" s="66">
        <f>('Total Expenditures by City'!AW43/'Total Expenditures by City'!AW$5)</f>
        <v>0</v>
      </c>
      <c r="AX43" s="66">
        <f>('Total Expenditures by City'!AX43/'Total Expenditures by City'!AX$5)</f>
        <v>0</v>
      </c>
      <c r="AY43" s="66">
        <f>('Total Expenditures by City'!AY43/'Total Expenditures by City'!AY$5)</f>
        <v>0</v>
      </c>
      <c r="AZ43" s="66">
        <f>('Total Expenditures by City'!AZ43/'Total Expenditures by City'!AZ$5)</f>
        <v>0</v>
      </c>
      <c r="BA43" s="66">
        <f>('Total Expenditures by City'!BA43/'Total Expenditures by City'!BA$5)</f>
        <v>0</v>
      </c>
      <c r="BB43" s="66">
        <f>('Total Expenditures by City'!BB43/'Total Expenditures by City'!BB$5)</f>
        <v>0</v>
      </c>
      <c r="BC43" s="66">
        <f>('Total Expenditures by City'!BC43/'Total Expenditures by City'!BC$5)</f>
        <v>0</v>
      </c>
      <c r="BD43" s="66">
        <f>('Total Expenditures by City'!BD43/'Total Expenditures by City'!BD$5)</f>
        <v>0</v>
      </c>
      <c r="BE43" s="66">
        <f>('Total Expenditures by City'!BE43/'Total Expenditures by City'!BE$5)</f>
        <v>0</v>
      </c>
      <c r="BF43" s="66">
        <f>('Total Expenditures by City'!BF43/'Total Expenditures by City'!BF$5)</f>
        <v>0</v>
      </c>
      <c r="BG43" s="66">
        <f>('Total Expenditures by City'!BG43/'Total Expenditures by City'!BG$5)</f>
        <v>0</v>
      </c>
      <c r="BH43" s="66">
        <f>('Total Expenditures by City'!BH43/'Total Expenditures by City'!BH$5)</f>
        <v>0</v>
      </c>
      <c r="BI43" s="66">
        <f>('Total Expenditures by City'!BI43/'Total Expenditures by City'!BI$5)</f>
        <v>0</v>
      </c>
      <c r="BJ43" s="66">
        <f>('Total Expenditures by City'!BJ43/'Total Expenditures by City'!BJ$5)</f>
        <v>0</v>
      </c>
      <c r="BK43" s="66">
        <f>('Total Expenditures by City'!BK43/'Total Expenditures by City'!BK$5)</f>
        <v>0</v>
      </c>
      <c r="BL43" s="66">
        <f>('Total Expenditures by City'!BL43/'Total Expenditures by City'!BL$5)</f>
        <v>0</v>
      </c>
      <c r="BM43" s="66">
        <f>('Total Expenditures by City'!BM43/'Total Expenditures by City'!BM$5)</f>
        <v>0</v>
      </c>
      <c r="BN43" s="66">
        <f>('Total Expenditures by City'!BN43/'Total Expenditures by City'!BN$5)</f>
        <v>0</v>
      </c>
      <c r="BO43" s="66">
        <f>('Total Expenditures by City'!BO43/'Total Expenditures by City'!BO$5)</f>
        <v>0</v>
      </c>
      <c r="BP43" s="66">
        <f>('Total Expenditures by City'!BP43/'Total Expenditures by City'!BP$5)</f>
        <v>0</v>
      </c>
      <c r="BQ43" s="66">
        <f>('Total Expenditures by City'!BQ43/'Total Expenditures by City'!BQ$5)</f>
        <v>0</v>
      </c>
      <c r="BR43" s="66">
        <f>('Total Expenditures by City'!BR43/'Total Expenditures by City'!BR$5)</f>
        <v>0</v>
      </c>
      <c r="BS43" s="66">
        <f>('Total Expenditures by City'!BS43/'Total Expenditures by City'!BS$5)</f>
        <v>0</v>
      </c>
      <c r="BT43" s="66">
        <f>('Total Expenditures by City'!BT43/'Total Expenditures by City'!BT$5)</f>
        <v>0</v>
      </c>
      <c r="BU43" s="66">
        <f>('Total Expenditures by City'!BU43/'Total Expenditures by City'!BU$5)</f>
        <v>0</v>
      </c>
      <c r="BV43" s="66">
        <f>('Total Expenditures by City'!BV43/'Total Expenditures by City'!BV$5)</f>
        <v>0</v>
      </c>
      <c r="BW43" s="66">
        <f>('Total Expenditures by City'!BW43/'Total Expenditures by City'!BW$5)</f>
        <v>0</v>
      </c>
      <c r="BX43" s="66">
        <f>('Total Expenditures by City'!BX43/'Total Expenditures by City'!BX$5)</f>
        <v>0</v>
      </c>
      <c r="BY43" s="66">
        <f>('Total Expenditures by City'!BY43/'Total Expenditures by City'!BY$5)</f>
        <v>0</v>
      </c>
      <c r="BZ43" s="66">
        <f>('Total Expenditures by City'!BZ43/'Total Expenditures by City'!BZ$5)</f>
        <v>0</v>
      </c>
      <c r="CA43" s="66">
        <f>('Total Expenditures by City'!CA43/'Total Expenditures by City'!CA$5)</f>
        <v>0</v>
      </c>
      <c r="CB43" s="66">
        <f>('Total Expenditures by City'!CB43/'Total Expenditures by City'!CB$5)</f>
        <v>0</v>
      </c>
      <c r="CC43" s="66">
        <f>('Total Expenditures by City'!CC43/'Total Expenditures by City'!CC$5)</f>
        <v>0</v>
      </c>
      <c r="CD43" s="66">
        <f>('Total Expenditures by City'!CD43/'Total Expenditures by City'!CD$5)</f>
        <v>0</v>
      </c>
      <c r="CE43" s="66">
        <f>('Total Expenditures by City'!CE43/'Total Expenditures by City'!CE$5)</f>
        <v>0</v>
      </c>
      <c r="CF43" s="66">
        <f>('Total Expenditures by City'!CF43/'Total Expenditures by City'!CF$5)</f>
        <v>0</v>
      </c>
      <c r="CG43" s="66">
        <f>('Total Expenditures by City'!CG43/'Total Expenditures by City'!CG$5)</f>
        <v>0</v>
      </c>
      <c r="CH43" s="66">
        <f>('Total Expenditures by City'!CH43/'Total Expenditures by City'!CH$5)</f>
        <v>0</v>
      </c>
      <c r="CI43" s="66">
        <f>('Total Expenditures by City'!CI43/'Total Expenditures by City'!CI$5)</f>
        <v>0</v>
      </c>
      <c r="CJ43" s="66">
        <f>('Total Expenditures by City'!CJ43/'Total Expenditures by City'!CJ$5)</f>
        <v>0</v>
      </c>
      <c r="CK43" s="66">
        <f>('Total Expenditures by City'!CK43/'Total Expenditures by City'!CK$5)</f>
        <v>0</v>
      </c>
      <c r="CL43" s="66">
        <f>('Total Expenditures by City'!CL43/'Total Expenditures by City'!CL$5)</f>
        <v>0</v>
      </c>
      <c r="CM43" s="66">
        <f>('Total Expenditures by City'!CM43/'Total Expenditures by City'!CM$5)</f>
        <v>0</v>
      </c>
      <c r="CN43" s="66">
        <f>('Total Expenditures by City'!CN43/'Total Expenditures by City'!CN$5)</f>
        <v>0</v>
      </c>
      <c r="CO43" s="66">
        <f>('Total Expenditures by City'!CO43/'Total Expenditures by City'!CO$5)</f>
        <v>0</v>
      </c>
      <c r="CP43" s="66">
        <f>('Total Expenditures by City'!CP43/'Total Expenditures by City'!CP$5)</f>
        <v>0</v>
      </c>
      <c r="CQ43" s="66">
        <f>('Total Expenditures by City'!CQ43/'Total Expenditures by City'!CQ$5)</f>
        <v>0</v>
      </c>
      <c r="CR43" s="66">
        <f>('Total Expenditures by City'!CR43/'Total Expenditures by City'!CR$5)</f>
        <v>0</v>
      </c>
      <c r="CS43" s="66">
        <f>('Total Expenditures by City'!CS43/'Total Expenditures by City'!CS$5)</f>
        <v>0</v>
      </c>
      <c r="CT43" s="66">
        <f>('Total Expenditures by City'!CT43/'Total Expenditures by City'!CT$5)</f>
        <v>0</v>
      </c>
      <c r="CU43" s="66">
        <f>('Total Expenditures by City'!CU43/'Total Expenditures by City'!CU$5)</f>
        <v>0</v>
      </c>
      <c r="CV43" s="66">
        <f>('Total Expenditures by City'!CV43/'Total Expenditures by City'!CV$5)</f>
        <v>18.570866141732285</v>
      </c>
      <c r="CW43" s="66">
        <f>('Total Expenditures by City'!CW43/'Total Expenditures by City'!CW$5)</f>
        <v>0</v>
      </c>
      <c r="CX43" s="66">
        <f>('Total Expenditures by City'!CX43/'Total Expenditures by City'!CX$5)</f>
        <v>0</v>
      </c>
      <c r="CY43" s="66">
        <f>('Total Expenditures by City'!CY43/'Total Expenditures by City'!CY$5)</f>
        <v>0</v>
      </c>
      <c r="CZ43" s="66">
        <f>('Total Expenditures by City'!CZ43/'Total Expenditures by City'!CZ$5)</f>
        <v>0</v>
      </c>
      <c r="DA43" s="66">
        <f>('Total Expenditures by City'!DA43/'Total Expenditures by City'!DA$5)</f>
        <v>0</v>
      </c>
      <c r="DB43" s="66">
        <f>('Total Expenditures by City'!DB43/'Total Expenditures by City'!DB$5)</f>
        <v>0</v>
      </c>
      <c r="DC43" s="66">
        <f>('Total Expenditures by City'!DC43/'Total Expenditures by City'!DC$5)</f>
        <v>0</v>
      </c>
      <c r="DD43" s="66">
        <f>('Total Expenditures by City'!DD43/'Total Expenditures by City'!DD$5)</f>
        <v>0</v>
      </c>
      <c r="DE43" s="66">
        <f>('Total Expenditures by City'!DE43/'Total Expenditures by City'!DE$5)</f>
        <v>0</v>
      </c>
      <c r="DF43" s="66">
        <f>('Total Expenditures by City'!DF43/'Total Expenditures by City'!DF$5)</f>
        <v>0</v>
      </c>
      <c r="DG43" s="66">
        <f>('Total Expenditures by City'!DG43/'Total Expenditures by City'!DG$5)</f>
        <v>0</v>
      </c>
      <c r="DH43" s="66">
        <f>('Total Expenditures by City'!DH43/'Total Expenditures by City'!DH$5)</f>
        <v>0</v>
      </c>
      <c r="DI43" s="66">
        <f>('Total Expenditures by City'!DI43/'Total Expenditures by City'!DI$5)</f>
        <v>0</v>
      </c>
      <c r="DJ43" s="66">
        <f>('Total Expenditures by City'!DJ43/'Total Expenditures by City'!DJ$5)</f>
        <v>0</v>
      </c>
      <c r="DK43" s="66">
        <f>('Total Expenditures by City'!DK43/'Total Expenditures by City'!DK$5)</f>
        <v>0</v>
      </c>
      <c r="DL43" s="66">
        <f>('Total Expenditures by City'!DL43/'Total Expenditures by City'!DL$5)</f>
        <v>0</v>
      </c>
      <c r="DM43" s="66">
        <f>('Total Expenditures by City'!DM43/'Total Expenditures by City'!DM$5)</f>
        <v>0</v>
      </c>
      <c r="DN43" s="66">
        <f>('Total Expenditures by City'!DN43/'Total Expenditures by City'!DN$5)</f>
        <v>0</v>
      </c>
      <c r="DO43" s="66">
        <f>('Total Expenditures by City'!DO43/'Total Expenditures by City'!DO$5)</f>
        <v>0</v>
      </c>
      <c r="DP43" s="66">
        <f>('Total Expenditures by City'!DP43/'Total Expenditures by City'!DP$5)</f>
        <v>0</v>
      </c>
      <c r="DQ43" s="66">
        <f>('Total Expenditures by City'!DQ43/'Total Expenditures by City'!DQ$5)</f>
        <v>0</v>
      </c>
      <c r="DR43" s="66">
        <f>('Total Expenditures by City'!DR43/'Total Expenditures by City'!DR$5)</f>
        <v>0</v>
      </c>
      <c r="DS43" s="66">
        <f>('Total Expenditures by City'!DS43/'Total Expenditures by City'!DS$5)</f>
        <v>0</v>
      </c>
      <c r="DT43" s="66">
        <f>('Total Expenditures by City'!DT43/'Total Expenditures by City'!DT$5)</f>
        <v>0</v>
      </c>
      <c r="DU43" s="66">
        <f>('Total Expenditures by City'!DU43/'Total Expenditures by City'!DU$5)</f>
        <v>0</v>
      </c>
      <c r="DV43" s="66">
        <f>('Total Expenditures by City'!DV43/'Total Expenditures by City'!DV$5)</f>
        <v>0</v>
      </c>
      <c r="DW43" s="66">
        <f>('Total Expenditures by City'!DW43/'Total Expenditures by City'!DW$5)</f>
        <v>0</v>
      </c>
      <c r="DX43" s="66">
        <f>('Total Expenditures by City'!DX43/'Total Expenditures by City'!DX$5)</f>
        <v>0</v>
      </c>
      <c r="DY43" s="66">
        <f>('Total Expenditures by City'!DY43/'Total Expenditures by City'!DY$5)</f>
        <v>0</v>
      </c>
      <c r="DZ43" s="66">
        <f>('Total Expenditures by City'!DZ43/'Total Expenditures by City'!DZ$5)</f>
        <v>0</v>
      </c>
      <c r="EA43" s="66">
        <f>('Total Expenditures by City'!EA43/'Total Expenditures by City'!EA$5)</f>
        <v>0</v>
      </c>
      <c r="EB43" s="66">
        <f>('Total Expenditures by City'!EB43/'Total Expenditures by City'!EB$5)</f>
        <v>0</v>
      </c>
      <c r="EC43" s="66">
        <f>('Total Expenditures by City'!EC43/'Total Expenditures by City'!EC$5)</f>
        <v>0</v>
      </c>
      <c r="ED43" s="66">
        <f>('Total Expenditures by City'!ED43/'Total Expenditures by City'!ED$5)</f>
        <v>0</v>
      </c>
      <c r="EE43" s="66">
        <f>('Total Expenditures by City'!EE43/'Total Expenditures by City'!EE$5)</f>
        <v>0</v>
      </c>
      <c r="EF43" s="66">
        <f>('Total Expenditures by City'!EF43/'Total Expenditures by City'!EF$5)</f>
        <v>0</v>
      </c>
      <c r="EG43" s="66">
        <f>('Total Expenditures by City'!EG43/'Total Expenditures by City'!EG$5)</f>
        <v>0</v>
      </c>
      <c r="EH43" s="66">
        <f>('Total Expenditures by City'!EH43/'Total Expenditures by City'!EH$5)</f>
        <v>0</v>
      </c>
      <c r="EI43" s="66">
        <f>('Total Expenditures by City'!EI43/'Total Expenditures by City'!EI$5)</f>
        <v>0</v>
      </c>
      <c r="EJ43" s="66">
        <f>('Total Expenditures by City'!EJ43/'Total Expenditures by City'!EJ$5)</f>
        <v>0</v>
      </c>
      <c r="EK43" s="66">
        <f>('Total Expenditures by City'!EK43/'Total Expenditures by City'!EK$5)</f>
        <v>0</v>
      </c>
      <c r="EL43" s="66">
        <f>('Total Expenditures by City'!EL43/'Total Expenditures by City'!EL$5)</f>
        <v>0</v>
      </c>
      <c r="EM43" s="66">
        <f>('Total Expenditures by City'!EM43/'Total Expenditures by City'!EM$5)</f>
        <v>0</v>
      </c>
      <c r="EN43" s="66">
        <f>('Total Expenditures by City'!EN43/'Total Expenditures by City'!EN$5)</f>
        <v>0</v>
      </c>
      <c r="EO43" s="66">
        <f>('Total Expenditures by City'!EO43/'Total Expenditures by City'!EO$5)</f>
        <v>0</v>
      </c>
      <c r="EP43" s="66">
        <f>('Total Expenditures by City'!EP43/'Total Expenditures by City'!EP$5)</f>
        <v>0</v>
      </c>
      <c r="EQ43" s="66">
        <f>('Total Expenditures by City'!EQ43/'Total Expenditures by City'!EQ$5)</f>
        <v>0</v>
      </c>
      <c r="ER43" s="66">
        <f>('Total Expenditures by City'!ER43/'Total Expenditures by City'!ER$5)</f>
        <v>0</v>
      </c>
      <c r="ES43" s="66">
        <f>('Total Expenditures by City'!ES43/'Total Expenditures by City'!ES$5)</f>
        <v>10.09643571758394</v>
      </c>
      <c r="ET43" s="66">
        <f>('Total Expenditures by City'!ET43/'Total Expenditures by City'!ET$5)</f>
        <v>0</v>
      </c>
      <c r="EU43" s="66">
        <f>('Total Expenditures by City'!EU43/'Total Expenditures by City'!EU$5)</f>
        <v>0</v>
      </c>
      <c r="EV43" s="66">
        <f>('Total Expenditures by City'!EV43/'Total Expenditures by City'!EV$5)</f>
        <v>0</v>
      </c>
      <c r="EW43" s="66">
        <f>('Total Expenditures by City'!EW43/'Total Expenditures by City'!EW$5)</f>
        <v>0</v>
      </c>
      <c r="EX43" s="66">
        <f>('Total Expenditures by City'!EX43/'Total Expenditures by City'!EX$5)</f>
        <v>0</v>
      </c>
      <c r="EY43" s="66">
        <f>('Total Expenditures by City'!EY43/'Total Expenditures by City'!EY$5)</f>
        <v>0</v>
      </c>
      <c r="EZ43" s="66">
        <f>('Total Expenditures by City'!EZ43/'Total Expenditures by City'!EZ$5)</f>
        <v>0</v>
      </c>
      <c r="FA43" s="66">
        <f>('Total Expenditures by City'!FA43/'Total Expenditures by City'!FA$5)</f>
        <v>0</v>
      </c>
      <c r="FB43" s="66">
        <f>('Total Expenditures by City'!FB43/'Total Expenditures by City'!FB$5)</f>
        <v>0</v>
      </c>
      <c r="FC43" s="66">
        <f>('Total Expenditures by City'!FC43/'Total Expenditures by City'!FC$5)</f>
        <v>0</v>
      </c>
      <c r="FD43" s="66">
        <f>('Total Expenditures by City'!FD43/'Total Expenditures by City'!FD$5)</f>
        <v>0</v>
      </c>
      <c r="FE43" s="66">
        <f>('Total Expenditures by City'!FE43/'Total Expenditures by City'!FE$5)</f>
        <v>0</v>
      </c>
      <c r="FF43" s="66">
        <f>('Total Expenditures by City'!FF43/'Total Expenditures by City'!FF$5)</f>
        <v>0</v>
      </c>
      <c r="FG43" s="66">
        <f>('Total Expenditures by City'!FG43/'Total Expenditures by City'!FG$5)</f>
        <v>0</v>
      </c>
      <c r="FH43" s="66">
        <f>('Total Expenditures by City'!FH43/'Total Expenditures by City'!FH$5)</f>
        <v>0</v>
      </c>
      <c r="FI43" s="66">
        <f>('Total Expenditures by City'!FI43/'Total Expenditures by City'!FI$5)</f>
        <v>0</v>
      </c>
      <c r="FJ43" s="66">
        <f>('Total Expenditures by City'!FJ43/'Total Expenditures by City'!FJ$5)</f>
        <v>0</v>
      </c>
      <c r="FK43" s="66">
        <f>('Total Expenditures by City'!FK43/'Total Expenditures by City'!FK$5)</f>
        <v>0</v>
      </c>
      <c r="FL43" s="66">
        <f>('Total Expenditures by City'!FL43/'Total Expenditures by City'!FL$5)</f>
        <v>0</v>
      </c>
      <c r="FM43" s="66">
        <f>('Total Expenditures by City'!FM43/'Total Expenditures by City'!FM$5)</f>
        <v>0</v>
      </c>
      <c r="FN43" s="66">
        <f>('Total Expenditures by City'!FN43/'Total Expenditures by City'!FN$5)</f>
        <v>0</v>
      </c>
      <c r="FO43" s="66">
        <f>('Total Expenditures by City'!FO43/'Total Expenditures by City'!FO$5)</f>
        <v>0</v>
      </c>
      <c r="FP43" s="66">
        <f>('Total Expenditures by City'!FP43/'Total Expenditures by City'!FP$5)</f>
        <v>0</v>
      </c>
      <c r="FQ43" s="66">
        <f>('Total Expenditures by City'!FQ43/'Total Expenditures by City'!FQ$5)</f>
        <v>0</v>
      </c>
      <c r="FR43" s="66">
        <f>('Total Expenditures by City'!FR43/'Total Expenditures by City'!FR$5)</f>
        <v>0.32284955827130185</v>
      </c>
      <c r="FS43" s="66">
        <f>('Total Expenditures by City'!FS43/'Total Expenditures by City'!FS$5)</f>
        <v>0</v>
      </c>
      <c r="FT43" s="66">
        <f>('Total Expenditures by City'!FT43/'Total Expenditures by City'!FT$5)</f>
        <v>0</v>
      </c>
      <c r="FU43" s="66">
        <f>('Total Expenditures by City'!FU43/'Total Expenditures by City'!FU$5)</f>
        <v>0</v>
      </c>
      <c r="FV43" s="66">
        <f>('Total Expenditures by City'!FV43/'Total Expenditures by City'!FV$5)</f>
        <v>0</v>
      </c>
      <c r="FW43" s="66">
        <f>('Total Expenditures by City'!FW43/'Total Expenditures by City'!FW$5)</f>
        <v>0</v>
      </c>
      <c r="FX43" s="66">
        <f>('Total Expenditures by City'!FX43/'Total Expenditures by City'!FX$5)</f>
        <v>0</v>
      </c>
      <c r="FY43" s="66">
        <f>('Total Expenditures by City'!FY43/'Total Expenditures by City'!FY$5)</f>
        <v>0</v>
      </c>
      <c r="FZ43" s="66">
        <f>('Total Expenditures by City'!FZ43/'Total Expenditures by City'!FZ$5)</f>
        <v>0</v>
      </c>
      <c r="GA43" s="66">
        <f>('Total Expenditures by City'!GA43/'Total Expenditures by City'!GA$5)</f>
        <v>0</v>
      </c>
      <c r="GB43" s="66">
        <f>('Total Expenditures by City'!GB43/'Total Expenditures by City'!GB$5)</f>
        <v>0</v>
      </c>
      <c r="GC43" s="66">
        <f>('Total Expenditures by City'!GC43/'Total Expenditures by City'!GC$5)</f>
        <v>0</v>
      </c>
      <c r="GD43" s="66">
        <f>('Total Expenditures by City'!GD43/'Total Expenditures by City'!GD$5)</f>
        <v>0</v>
      </c>
      <c r="GE43" s="66">
        <f>('Total Expenditures by City'!GE43/'Total Expenditures by City'!GE$5)</f>
        <v>0</v>
      </c>
      <c r="GF43" s="66">
        <f>('Total Expenditures by City'!GF43/'Total Expenditures by City'!GF$5)</f>
        <v>0</v>
      </c>
      <c r="GG43" s="66">
        <f>('Total Expenditures by City'!GG43/'Total Expenditures by City'!GG$5)</f>
        <v>0</v>
      </c>
      <c r="GH43" s="66">
        <f>('Total Expenditures by City'!GH43/'Total Expenditures by City'!GH$5)</f>
        <v>0</v>
      </c>
      <c r="GI43" s="66">
        <f>('Total Expenditures by City'!GI43/'Total Expenditures by City'!GI$5)</f>
        <v>0</v>
      </c>
      <c r="GJ43" s="66">
        <f>('Total Expenditures by City'!GJ43/'Total Expenditures by City'!GJ$5)</f>
        <v>0</v>
      </c>
      <c r="GK43" s="66">
        <f>('Total Expenditures by City'!GK43/'Total Expenditures by City'!GK$5)</f>
        <v>0</v>
      </c>
      <c r="GL43" s="66">
        <f>('Total Expenditures by City'!GL43/'Total Expenditures by City'!GL$5)</f>
        <v>0</v>
      </c>
      <c r="GM43" s="66">
        <f>('Total Expenditures by City'!GM43/'Total Expenditures by City'!GM$5)</f>
        <v>0</v>
      </c>
      <c r="GN43" s="66">
        <f>('Total Expenditures by City'!GN43/'Total Expenditures by City'!GN$5)</f>
        <v>0</v>
      </c>
      <c r="GO43" s="66">
        <f>('Total Expenditures by City'!GO43/'Total Expenditures by City'!GO$5)</f>
        <v>0</v>
      </c>
      <c r="GP43" s="66">
        <f>('Total Expenditures by City'!GP43/'Total Expenditures by City'!GP$5)</f>
        <v>0</v>
      </c>
      <c r="GQ43" s="66">
        <f>('Total Expenditures by City'!GQ43/'Total Expenditures by City'!GQ$5)</f>
        <v>0</v>
      </c>
      <c r="GR43" s="66">
        <f>('Total Expenditures by City'!GR43/'Total Expenditures by City'!GR$5)</f>
        <v>0</v>
      </c>
      <c r="GS43" s="66">
        <f>('Total Expenditures by City'!GS43/'Total Expenditures by City'!GS$5)</f>
        <v>0</v>
      </c>
      <c r="GT43" s="66">
        <f>('Total Expenditures by City'!GT43/'Total Expenditures by City'!GT$5)</f>
        <v>0</v>
      </c>
      <c r="GU43" s="66">
        <f>('Total Expenditures by City'!GU43/'Total Expenditures by City'!GU$5)</f>
        <v>0</v>
      </c>
      <c r="GV43" s="66">
        <f>('Total Expenditures by City'!GV43/'Total Expenditures by City'!GV$5)</f>
        <v>0</v>
      </c>
      <c r="GW43" s="66">
        <f>('Total Expenditures by City'!GW43/'Total Expenditures by City'!GW$5)</f>
        <v>0</v>
      </c>
      <c r="GX43" s="66">
        <f>('Total Expenditures by City'!GX43/'Total Expenditures by City'!GX$5)</f>
        <v>0</v>
      </c>
      <c r="GY43" s="66">
        <f>('Total Expenditures by City'!GY43/'Total Expenditures by City'!GY$5)</f>
        <v>0</v>
      </c>
      <c r="GZ43" s="66">
        <f>('Total Expenditures by City'!GZ43/'Total Expenditures by City'!GZ$5)</f>
        <v>0</v>
      </c>
      <c r="HA43" s="66">
        <f>('Total Expenditures by City'!HA43/'Total Expenditures by City'!HA$5)</f>
        <v>0</v>
      </c>
      <c r="HB43" s="66">
        <f>('Total Expenditures by City'!HB43/'Total Expenditures by City'!HB$5)</f>
        <v>0</v>
      </c>
      <c r="HC43" s="66">
        <f>('Total Expenditures by City'!HC43/'Total Expenditures by City'!HC$5)</f>
        <v>0</v>
      </c>
      <c r="HD43" s="66">
        <f>('Total Expenditures by City'!HD43/'Total Expenditures by City'!HD$5)</f>
        <v>0</v>
      </c>
      <c r="HE43" s="66">
        <f>('Total Expenditures by City'!HE43/'Total Expenditures by City'!HE$5)</f>
        <v>0</v>
      </c>
      <c r="HF43" s="66">
        <f>('Total Expenditures by City'!HF43/'Total Expenditures by City'!HF$5)</f>
        <v>0</v>
      </c>
      <c r="HG43" s="66">
        <f>('Total Expenditures by City'!HG43/'Total Expenditures by City'!HG$5)</f>
        <v>0</v>
      </c>
      <c r="HH43" s="66">
        <f>('Total Expenditures by City'!HH43/'Total Expenditures by City'!HH$5)</f>
        <v>0</v>
      </c>
      <c r="HI43" s="66">
        <f>('Total Expenditures by City'!HI43/'Total Expenditures by City'!HI$5)</f>
        <v>0</v>
      </c>
      <c r="HJ43" s="66">
        <f>('Total Expenditures by City'!HJ43/'Total Expenditures by City'!HJ$5)</f>
        <v>0</v>
      </c>
      <c r="HK43" s="66">
        <f>('Total Expenditures by City'!HK43/'Total Expenditures by City'!HK$5)</f>
        <v>0</v>
      </c>
      <c r="HL43" s="66">
        <f>('Total Expenditures by City'!HL43/'Total Expenditures by City'!HL$5)</f>
        <v>0</v>
      </c>
      <c r="HM43" s="66">
        <f>('Total Expenditures by City'!HM43/'Total Expenditures by City'!HM$5)</f>
        <v>0</v>
      </c>
      <c r="HN43" s="66">
        <f>('Total Expenditures by City'!HN43/'Total Expenditures by City'!HN$5)</f>
        <v>0</v>
      </c>
      <c r="HO43" s="66">
        <f>('Total Expenditures by City'!HO43/'Total Expenditures by City'!HO$5)</f>
        <v>0</v>
      </c>
      <c r="HP43" s="66">
        <f>('Total Expenditures by City'!HP43/'Total Expenditures by City'!HP$5)</f>
        <v>0</v>
      </c>
      <c r="HQ43" s="66">
        <f>('Total Expenditures by City'!HQ43/'Total Expenditures by City'!HQ$5)</f>
        <v>0</v>
      </c>
      <c r="HR43" s="66">
        <f>('Total Expenditures by City'!HR43/'Total Expenditures by City'!HR$5)</f>
        <v>0</v>
      </c>
      <c r="HS43" s="66">
        <f>('Total Expenditures by City'!HS43/'Total Expenditures by City'!HS$5)</f>
        <v>0</v>
      </c>
      <c r="HT43" s="66">
        <f>('Total Expenditures by City'!HT43/'Total Expenditures by City'!HT$5)</f>
        <v>0</v>
      </c>
      <c r="HU43" s="66">
        <f>('Total Expenditures by City'!HU43/'Total Expenditures by City'!HU$5)</f>
        <v>0</v>
      </c>
      <c r="HV43" s="66">
        <f>('Total Expenditures by City'!HV43/'Total Expenditures by City'!HV$5)</f>
        <v>0</v>
      </c>
      <c r="HW43" s="66">
        <f>('Total Expenditures by City'!HW43/'Total Expenditures by City'!HW$5)</f>
        <v>0</v>
      </c>
      <c r="HX43" s="66">
        <f>('Total Expenditures by City'!HX43/'Total Expenditures by City'!HX$5)</f>
        <v>0</v>
      </c>
      <c r="HY43" s="66">
        <f>('Total Expenditures by City'!HY43/'Total Expenditures by City'!HY$5)</f>
        <v>0</v>
      </c>
      <c r="HZ43" s="66">
        <f>('Total Expenditures by City'!HZ43/'Total Expenditures by City'!HZ$5)</f>
        <v>0</v>
      </c>
      <c r="IA43" s="66">
        <f>('Total Expenditures by City'!IA43/'Total Expenditures by City'!IA$5)</f>
        <v>0</v>
      </c>
      <c r="IB43" s="66">
        <f>('Total Expenditures by City'!IB43/'Total Expenditures by City'!IB$5)</f>
        <v>0</v>
      </c>
      <c r="IC43" s="66">
        <f>('Total Expenditures by City'!IC43/'Total Expenditures by City'!IC$5)</f>
        <v>0</v>
      </c>
      <c r="ID43" s="66">
        <f>('Total Expenditures by City'!ID43/'Total Expenditures by City'!ID$5)</f>
        <v>0</v>
      </c>
      <c r="IE43" s="66">
        <f>('Total Expenditures by City'!IE43/'Total Expenditures by City'!IE$5)</f>
        <v>0</v>
      </c>
      <c r="IF43" s="66">
        <f>('Total Expenditures by City'!IF43/'Total Expenditures by City'!IF$5)</f>
        <v>0</v>
      </c>
      <c r="IG43" s="66">
        <f>('Total Expenditures by City'!IG43/'Total Expenditures by City'!IG$5)</f>
        <v>0</v>
      </c>
      <c r="IH43" s="66">
        <f>('Total Expenditures by City'!IH43/'Total Expenditures by City'!IH$5)</f>
        <v>0</v>
      </c>
      <c r="II43" s="66">
        <f>('Total Expenditures by City'!II43/'Total Expenditures by City'!II$5)</f>
        <v>0</v>
      </c>
      <c r="IJ43" s="66">
        <f>('Total Expenditures by City'!IJ43/'Total Expenditures by City'!IJ$5)</f>
        <v>0</v>
      </c>
      <c r="IK43" s="66">
        <f>('Total Expenditures by City'!IK43/'Total Expenditures by City'!IK$5)</f>
        <v>0</v>
      </c>
      <c r="IL43" s="66">
        <f>('Total Expenditures by City'!IL43/'Total Expenditures by City'!IL$5)</f>
        <v>0</v>
      </c>
      <c r="IM43" s="66">
        <f>('Total Expenditures by City'!IM43/'Total Expenditures by City'!IM$5)</f>
        <v>0</v>
      </c>
      <c r="IN43" s="66">
        <f>('Total Expenditures by City'!IN43/'Total Expenditures by City'!IN$5)</f>
        <v>0</v>
      </c>
      <c r="IO43" s="66">
        <f>('Total Expenditures by City'!IO43/'Total Expenditures by City'!IO$5)</f>
        <v>0</v>
      </c>
      <c r="IP43" s="66">
        <f>('Total Expenditures by City'!IP43/'Total Expenditures by City'!IP$5)</f>
        <v>0</v>
      </c>
      <c r="IQ43" s="66">
        <f>('Total Expenditures by City'!IQ43/'Total Expenditures by City'!IQ$5)</f>
        <v>0</v>
      </c>
      <c r="IR43" s="66">
        <f>('Total Expenditures by City'!IR43/'Total Expenditures by City'!IR$5)</f>
        <v>0</v>
      </c>
      <c r="IS43" s="66">
        <f>('Total Expenditures by City'!IS43/'Total Expenditures by City'!IS$5)</f>
        <v>0</v>
      </c>
      <c r="IT43" s="66">
        <f>('Total Expenditures by City'!IT43/'Total Expenditures by City'!IT$5)</f>
        <v>0</v>
      </c>
      <c r="IU43" s="66">
        <f>('Total Expenditures by City'!IU43/'Total Expenditures by City'!IU$5)</f>
        <v>0</v>
      </c>
      <c r="IV43" s="66">
        <f>('Total Expenditures by City'!IV43/'Total Expenditures by City'!IV$5)</f>
        <v>0</v>
      </c>
      <c r="IW43" s="66">
        <f>('Total Expenditures by City'!IW43/'Total Expenditures by City'!IW$5)</f>
        <v>0</v>
      </c>
      <c r="IX43" s="66">
        <f>('Total Expenditures by City'!IX43/'Total Expenditures by City'!IX$5)</f>
        <v>0</v>
      </c>
      <c r="IY43" s="66">
        <f>('Total Expenditures by City'!IY43/'Total Expenditures by City'!IY$5)</f>
        <v>0</v>
      </c>
      <c r="IZ43" s="66">
        <f>('Total Expenditures by City'!IZ43/'Total Expenditures by City'!IZ$5)</f>
        <v>0</v>
      </c>
      <c r="JA43" s="66">
        <f>('Total Expenditures by City'!JA43/'Total Expenditures by City'!JA$5)</f>
        <v>0</v>
      </c>
      <c r="JB43" s="66">
        <f>('Total Expenditures by City'!JB43/'Total Expenditures by City'!JB$5)</f>
        <v>0</v>
      </c>
      <c r="JC43" s="66">
        <f>('Total Expenditures by City'!JC43/'Total Expenditures by City'!JC$5)</f>
        <v>0</v>
      </c>
      <c r="JD43" s="66">
        <f>('Total Expenditures by City'!JD43/'Total Expenditures by City'!JD$5)</f>
        <v>0</v>
      </c>
      <c r="JE43" s="66">
        <f>('Total Expenditures by City'!JE43/'Total Expenditures by City'!JE$5)</f>
        <v>0</v>
      </c>
      <c r="JF43" s="66">
        <f>('Total Expenditures by City'!JF43/'Total Expenditures by City'!JF$5)</f>
        <v>0</v>
      </c>
      <c r="JG43" s="66">
        <f>('Total Expenditures by City'!JG43/'Total Expenditures by City'!JG$5)</f>
        <v>0</v>
      </c>
      <c r="JH43" s="66">
        <f>('Total Expenditures by City'!JH43/'Total Expenditures by City'!JH$5)</f>
        <v>0</v>
      </c>
      <c r="JI43" s="66">
        <f>('Total Expenditures by City'!JI43/'Total Expenditures by City'!JI$5)</f>
        <v>0</v>
      </c>
      <c r="JJ43" s="66">
        <f>('Total Expenditures by City'!JJ43/'Total Expenditures by City'!JJ$5)</f>
        <v>0</v>
      </c>
      <c r="JK43" s="66">
        <f>('Total Expenditures by City'!JK43/'Total Expenditures by City'!JK$5)</f>
        <v>0</v>
      </c>
      <c r="JL43" s="66">
        <f>('Total Expenditures by City'!JL43/'Total Expenditures by City'!JL$5)</f>
        <v>0</v>
      </c>
      <c r="JM43" s="66">
        <f>('Total Expenditures by City'!JM43/'Total Expenditures by City'!JM$5)</f>
        <v>0</v>
      </c>
      <c r="JN43" s="66">
        <f>('Total Expenditures by City'!JN43/'Total Expenditures by City'!JN$5)</f>
        <v>0</v>
      </c>
      <c r="JO43" s="66">
        <f>('Total Expenditures by City'!JO43/'Total Expenditures by City'!JO$5)</f>
        <v>0</v>
      </c>
      <c r="JP43" s="66">
        <f>('Total Expenditures by City'!JP43/'Total Expenditures by City'!JP$5)</f>
        <v>0</v>
      </c>
      <c r="JQ43" s="66">
        <f>('Total Expenditures by City'!JQ43/'Total Expenditures by City'!JQ$5)</f>
        <v>0</v>
      </c>
      <c r="JR43" s="66">
        <f>('Total Expenditures by City'!JR43/'Total Expenditures by City'!JR$5)</f>
        <v>0</v>
      </c>
      <c r="JS43" s="66">
        <f>('Total Expenditures by City'!JS43/'Total Expenditures by City'!JS$5)</f>
        <v>0</v>
      </c>
      <c r="JT43" s="66">
        <f>('Total Expenditures by City'!JT43/'Total Expenditures by City'!JT$5)</f>
        <v>0</v>
      </c>
      <c r="JU43" s="66">
        <f>('Total Expenditures by City'!JU43/'Total Expenditures by City'!JU$5)</f>
        <v>0</v>
      </c>
      <c r="JV43" s="66">
        <f>('Total Expenditures by City'!JV43/'Total Expenditures by City'!JV$5)</f>
        <v>0</v>
      </c>
      <c r="JW43" s="66">
        <f>('Total Expenditures by City'!JW43/'Total Expenditures by City'!JW$5)</f>
        <v>0</v>
      </c>
      <c r="JX43" s="66">
        <f>('Total Expenditures by City'!JX43/'Total Expenditures by City'!JX$5)</f>
        <v>0</v>
      </c>
      <c r="JY43" s="66">
        <f>('Total Expenditures by City'!JY43/'Total Expenditures by City'!JY$5)</f>
        <v>0</v>
      </c>
      <c r="JZ43" s="66">
        <f>('Total Expenditures by City'!JZ43/'Total Expenditures by City'!JZ$5)</f>
        <v>0</v>
      </c>
      <c r="KA43" s="66">
        <f>('Total Expenditures by City'!KA43/'Total Expenditures by City'!KA$5)</f>
        <v>0</v>
      </c>
      <c r="KB43" s="66">
        <f>('Total Expenditures by City'!KB43/'Total Expenditures by City'!KB$5)</f>
        <v>1.7065631086951207</v>
      </c>
      <c r="KC43" s="66">
        <f>('Total Expenditures by City'!KC43/'Total Expenditures by City'!KC$5)</f>
        <v>0</v>
      </c>
      <c r="KD43" s="66">
        <f>('Total Expenditures by City'!KD43/'Total Expenditures by City'!KD$5)</f>
        <v>0</v>
      </c>
      <c r="KE43" s="66">
        <f>('Total Expenditures by City'!KE43/'Total Expenditures by City'!KE$5)</f>
        <v>0</v>
      </c>
      <c r="KF43" s="66">
        <f>('Total Expenditures by City'!KF43/'Total Expenditures by City'!KF$5)</f>
        <v>0</v>
      </c>
      <c r="KG43" s="66">
        <f>('Total Expenditures by City'!KG43/'Total Expenditures by City'!KG$5)</f>
        <v>0</v>
      </c>
      <c r="KH43" s="66">
        <f>('Total Expenditures by City'!KH43/'Total Expenditures by City'!KH$5)</f>
        <v>0</v>
      </c>
      <c r="KI43" s="66">
        <f>('Total Expenditures by City'!KI43/'Total Expenditures by City'!KI$5)</f>
        <v>0</v>
      </c>
      <c r="KJ43" s="66">
        <f>('Total Expenditures by City'!KJ43/'Total Expenditures by City'!KJ$5)</f>
        <v>0</v>
      </c>
      <c r="KK43" s="66">
        <f>('Total Expenditures by City'!KK43/'Total Expenditures by City'!KK$5)</f>
        <v>0</v>
      </c>
      <c r="KL43" s="66">
        <f>('Total Expenditures by City'!KL43/'Total Expenditures by City'!KL$5)</f>
        <v>0</v>
      </c>
      <c r="KM43" s="66">
        <f>('Total Expenditures by City'!KM43/'Total Expenditures by City'!KM$5)</f>
        <v>0</v>
      </c>
      <c r="KN43" s="66">
        <f>('Total Expenditures by City'!KN43/'Total Expenditures by City'!KN$5)</f>
        <v>0</v>
      </c>
      <c r="KO43" s="66">
        <f>('Total Expenditures by City'!KO43/'Total Expenditures by City'!KO$5)</f>
        <v>0</v>
      </c>
      <c r="KP43" s="66">
        <f>('Total Expenditures by City'!KP43/'Total Expenditures by City'!KP$5)</f>
        <v>0</v>
      </c>
      <c r="KQ43" s="66">
        <f>('Total Expenditures by City'!KQ43/'Total Expenditures by City'!KQ$5)</f>
        <v>0</v>
      </c>
      <c r="KR43" s="66">
        <f>('Total Expenditures by City'!KR43/'Total Expenditures by City'!KR$5)</f>
        <v>0</v>
      </c>
      <c r="KS43" s="66">
        <f>('Total Expenditures by City'!KS43/'Total Expenditures by City'!KS$5)</f>
        <v>0</v>
      </c>
      <c r="KT43" s="66">
        <f>('Total Expenditures by City'!KT43/'Total Expenditures by City'!KT$5)</f>
        <v>0</v>
      </c>
      <c r="KU43" s="66">
        <f>('Total Expenditures by City'!KU43/'Total Expenditures by City'!KU$5)</f>
        <v>0</v>
      </c>
      <c r="KV43" s="66">
        <f>('Total Expenditures by City'!KV43/'Total Expenditures by City'!KV$5)</f>
        <v>0</v>
      </c>
      <c r="KW43" s="66">
        <f>('Total Expenditures by City'!KW43/'Total Expenditures by City'!KW$5)</f>
        <v>0</v>
      </c>
      <c r="KX43" s="66">
        <f>('Total Expenditures by City'!KX43/'Total Expenditures by City'!KX$5)</f>
        <v>0</v>
      </c>
      <c r="KY43" s="66">
        <f>('Total Expenditures by City'!KY43/'Total Expenditures by City'!KY$5)</f>
        <v>0</v>
      </c>
      <c r="KZ43" s="66">
        <f>('Total Expenditures by City'!KZ43/'Total Expenditures by City'!KZ$5)</f>
        <v>0</v>
      </c>
      <c r="LA43" s="66">
        <f>('Total Expenditures by City'!LA43/'Total Expenditures by City'!LA$5)</f>
        <v>0</v>
      </c>
      <c r="LB43" s="66">
        <f>('Total Expenditures by City'!LB43/'Total Expenditures by City'!LB$5)</f>
        <v>0</v>
      </c>
      <c r="LC43" s="66">
        <f>('Total Expenditures by City'!LC43/'Total Expenditures by City'!LC$5)</f>
        <v>0</v>
      </c>
      <c r="LD43" s="66">
        <f>('Total Expenditures by City'!LD43/'Total Expenditures by City'!LD$5)</f>
        <v>0</v>
      </c>
      <c r="LE43" s="66">
        <f>('Total Expenditures by City'!LE43/'Total Expenditures by City'!LE$5)</f>
        <v>0</v>
      </c>
      <c r="LF43" s="66">
        <f>('Total Expenditures by City'!LF43/'Total Expenditures by City'!LF$5)</f>
        <v>0</v>
      </c>
      <c r="LG43" s="66">
        <f>('Total Expenditures by City'!LG43/'Total Expenditures by City'!LG$5)</f>
        <v>0</v>
      </c>
      <c r="LH43" s="66">
        <f>('Total Expenditures by City'!LH43/'Total Expenditures by City'!LH$5)</f>
        <v>0</v>
      </c>
      <c r="LI43" s="66">
        <f>('Total Expenditures by City'!LI43/'Total Expenditures by City'!LI$5)</f>
        <v>0</v>
      </c>
      <c r="LJ43" s="66">
        <f>('Total Expenditures by City'!LJ43/'Total Expenditures by City'!LJ$5)</f>
        <v>0</v>
      </c>
      <c r="LK43" s="66">
        <f>('Total Expenditures by City'!LK43/'Total Expenditures by City'!LK$5)</f>
        <v>0</v>
      </c>
      <c r="LL43" s="66">
        <f>('Total Expenditures by City'!LL43/'Total Expenditures by City'!LL$5)</f>
        <v>0</v>
      </c>
      <c r="LM43" s="66">
        <f>('Total Expenditures by City'!LM43/'Total Expenditures by City'!LM$5)</f>
        <v>0</v>
      </c>
      <c r="LN43" s="66">
        <f>('Total Expenditures by City'!LN43/'Total Expenditures by City'!LN$5)</f>
        <v>8.3945184511993884E-2</v>
      </c>
      <c r="LO43" s="66">
        <f>('Total Expenditures by City'!LO43/'Total Expenditures by City'!LO$5)</f>
        <v>0</v>
      </c>
      <c r="LP43" s="66">
        <f>('Total Expenditures by City'!LP43/'Total Expenditures by City'!LP$5)</f>
        <v>0</v>
      </c>
      <c r="LQ43" s="66">
        <f>('Total Expenditures by City'!LQ43/'Total Expenditures by City'!LQ$5)</f>
        <v>0</v>
      </c>
      <c r="LR43" s="66">
        <f>('Total Expenditures by City'!LR43/'Total Expenditures by City'!LR$5)</f>
        <v>0</v>
      </c>
      <c r="LS43" s="66">
        <f>('Total Expenditures by City'!LS43/'Total Expenditures by City'!LS$5)</f>
        <v>0</v>
      </c>
      <c r="LT43" s="66">
        <f>('Total Expenditures by City'!LT43/'Total Expenditures by City'!LT$5)</f>
        <v>0</v>
      </c>
      <c r="LU43" s="66">
        <f>('Total Expenditures by City'!LU43/'Total Expenditures by City'!LU$5)</f>
        <v>0</v>
      </c>
      <c r="LV43" s="66">
        <f>('Total Expenditures by City'!LV43/'Total Expenditures by City'!LV$5)</f>
        <v>0</v>
      </c>
      <c r="LW43" s="66">
        <f>('Total Expenditures by City'!LW43/'Total Expenditures by City'!LW$5)</f>
        <v>0</v>
      </c>
      <c r="LX43" s="66">
        <f>('Total Expenditures by City'!LX43/'Total Expenditures by City'!LX$5)</f>
        <v>0</v>
      </c>
      <c r="LY43" s="66">
        <f>('Total Expenditures by City'!LY43/'Total Expenditures by City'!LY$5)</f>
        <v>0</v>
      </c>
      <c r="LZ43" s="66">
        <f>('Total Expenditures by City'!LZ43/'Total Expenditures by City'!LZ$5)</f>
        <v>3.7076797869192069</v>
      </c>
      <c r="MA43" s="66">
        <f>('Total Expenditures by City'!MA43/'Total Expenditures by City'!MA$5)</f>
        <v>0</v>
      </c>
      <c r="MB43" s="66">
        <f>('Total Expenditures by City'!MB43/'Total Expenditures by City'!MB$5)</f>
        <v>0</v>
      </c>
      <c r="MC43" s="66">
        <f>('Total Expenditures by City'!MC43/'Total Expenditures by City'!MC$5)</f>
        <v>0</v>
      </c>
      <c r="MD43" s="66">
        <f>('Total Expenditures by City'!MD43/'Total Expenditures by City'!MD$5)</f>
        <v>0</v>
      </c>
      <c r="ME43" s="66">
        <f>('Total Expenditures by City'!ME43/'Total Expenditures by City'!ME$5)</f>
        <v>0</v>
      </c>
      <c r="MF43" s="66">
        <f>('Total Expenditures by City'!MF43/'Total Expenditures by City'!MF$5)</f>
        <v>0</v>
      </c>
      <c r="MG43" s="66">
        <f>('Total Expenditures by City'!MG43/'Total Expenditures by City'!MG$5)</f>
        <v>0</v>
      </c>
      <c r="MH43" s="66">
        <f>('Total Expenditures by City'!MH43/'Total Expenditures by City'!MH$5)</f>
        <v>0</v>
      </c>
      <c r="MI43" s="66">
        <f>('Total Expenditures by City'!MI43/'Total Expenditures by City'!MI$5)</f>
        <v>0</v>
      </c>
      <c r="MJ43" s="66">
        <f>('Total Expenditures by City'!MJ43/'Total Expenditures by City'!MJ$5)</f>
        <v>0</v>
      </c>
      <c r="MK43" s="66">
        <f>('Total Expenditures by City'!MK43/'Total Expenditures by City'!MK$5)</f>
        <v>0</v>
      </c>
      <c r="ML43" s="66">
        <f>('Total Expenditures by City'!ML43/'Total Expenditures by City'!ML$5)</f>
        <v>0</v>
      </c>
      <c r="MM43" s="66">
        <f>('Total Expenditures by City'!MM43/'Total Expenditures by City'!MM$5)</f>
        <v>0</v>
      </c>
      <c r="MN43" s="66">
        <f>('Total Expenditures by City'!MN43/'Total Expenditures by City'!MN$5)</f>
        <v>10.540070713022981</v>
      </c>
      <c r="MO43" s="66">
        <f>('Total Expenditures by City'!MO43/'Total Expenditures by City'!MO$5)</f>
        <v>0</v>
      </c>
      <c r="MP43" s="66">
        <f>('Total Expenditures by City'!MP43/'Total Expenditures by City'!MP$5)</f>
        <v>0</v>
      </c>
      <c r="MQ43" s="66">
        <f>('Total Expenditures by City'!MQ43/'Total Expenditures by City'!MQ$5)</f>
        <v>0</v>
      </c>
      <c r="MR43" s="66">
        <f>('Total Expenditures by City'!MR43/'Total Expenditures by City'!MR$5)</f>
        <v>0</v>
      </c>
      <c r="MS43" s="66">
        <f>('Total Expenditures by City'!MS43/'Total Expenditures by City'!MS$5)</f>
        <v>0</v>
      </c>
      <c r="MT43" s="66">
        <f>('Total Expenditures by City'!MT43/'Total Expenditures by City'!MT$5)</f>
        <v>0</v>
      </c>
      <c r="MU43" s="66">
        <f>('Total Expenditures by City'!MU43/'Total Expenditures by City'!MU$5)</f>
        <v>0</v>
      </c>
      <c r="MV43" s="66">
        <f>('Total Expenditures by City'!MV43/'Total Expenditures by City'!MV$5)</f>
        <v>0</v>
      </c>
      <c r="MW43" s="66">
        <f>('Total Expenditures by City'!MW43/'Total Expenditures by City'!MW$5)</f>
        <v>0</v>
      </c>
      <c r="MX43" s="66">
        <f>('Total Expenditures by City'!MX43/'Total Expenditures by City'!MX$5)</f>
        <v>0</v>
      </c>
      <c r="MY43" s="66">
        <f>('Total Expenditures by City'!MY43/'Total Expenditures by City'!MY$5)</f>
        <v>0</v>
      </c>
      <c r="MZ43" s="66">
        <f>('Total Expenditures by City'!MZ43/'Total Expenditures by City'!MZ$5)</f>
        <v>0</v>
      </c>
      <c r="NA43" s="66">
        <f>('Total Expenditures by City'!NA43/'Total Expenditures by City'!NA$5)</f>
        <v>0</v>
      </c>
      <c r="NB43" s="66">
        <f>('Total Expenditures by City'!NB43/'Total Expenditures by City'!NB$5)</f>
        <v>0</v>
      </c>
      <c r="NC43" s="66">
        <f>('Total Expenditures by City'!NC43/'Total Expenditures by City'!NC$5)</f>
        <v>0</v>
      </c>
      <c r="ND43" s="66">
        <f>('Total Expenditures by City'!ND43/'Total Expenditures by City'!ND$5)</f>
        <v>0</v>
      </c>
      <c r="NE43" s="66">
        <f>('Total Expenditures by City'!NE43/'Total Expenditures by City'!NE$5)</f>
        <v>0</v>
      </c>
      <c r="NF43" s="66">
        <f>('Total Expenditures by City'!NF43/'Total Expenditures by City'!NF$5)</f>
        <v>0</v>
      </c>
      <c r="NG43" s="66">
        <f>('Total Expenditures by City'!NG43/'Total Expenditures by City'!NG$5)</f>
        <v>0</v>
      </c>
      <c r="NH43" s="66">
        <f>('Total Expenditures by City'!NH43/'Total Expenditures by City'!NH$5)</f>
        <v>0</v>
      </c>
      <c r="NI43" s="66">
        <f>('Total Expenditures by City'!NI43/'Total Expenditures by City'!NI$5)</f>
        <v>0</v>
      </c>
      <c r="NJ43" s="66">
        <f>('Total Expenditures by City'!NJ43/'Total Expenditures by City'!NJ$5)</f>
        <v>0</v>
      </c>
      <c r="NK43" s="66">
        <f>('Total Expenditures by City'!NK43/'Total Expenditures by City'!NK$5)</f>
        <v>0</v>
      </c>
      <c r="NL43" s="66">
        <f>('Total Expenditures by City'!NL43/'Total Expenditures by City'!NL$5)</f>
        <v>0</v>
      </c>
      <c r="NM43" s="66">
        <f>('Total Expenditures by City'!NM43/'Total Expenditures by City'!NM$5)</f>
        <v>0</v>
      </c>
      <c r="NN43" s="66">
        <f>('Total Expenditures by City'!NN43/'Total Expenditures by City'!NN$5)</f>
        <v>0</v>
      </c>
      <c r="NO43" s="66">
        <f>('Total Expenditures by City'!NO43/'Total Expenditures by City'!NO$5)</f>
        <v>0</v>
      </c>
      <c r="NP43" s="66">
        <f>('Total Expenditures by City'!NP43/'Total Expenditures by City'!NP$5)</f>
        <v>0</v>
      </c>
      <c r="NQ43" s="66">
        <f>('Total Expenditures by City'!NQ43/'Total Expenditures by City'!NQ$5)</f>
        <v>0</v>
      </c>
      <c r="NR43" s="66">
        <f>('Total Expenditures by City'!NR43/'Total Expenditures by City'!NR$5)</f>
        <v>0</v>
      </c>
      <c r="NS43" s="66">
        <f>('Total Expenditures by City'!NS43/'Total Expenditures by City'!NS$5)</f>
        <v>0</v>
      </c>
      <c r="NT43" s="66">
        <f>('Total Expenditures by City'!NT43/'Total Expenditures by City'!NT$5)</f>
        <v>0</v>
      </c>
      <c r="NU43" s="66">
        <f>('Total Expenditures by City'!NU43/'Total Expenditures by City'!NU$5)</f>
        <v>0</v>
      </c>
      <c r="NV43" s="66">
        <f>('Total Expenditures by City'!NV43/'Total Expenditures by City'!NV$5)</f>
        <v>0</v>
      </c>
      <c r="NW43" s="66">
        <f>('Total Expenditures by City'!NW43/'Total Expenditures by City'!NW$5)</f>
        <v>0</v>
      </c>
      <c r="NX43" s="66">
        <f>('Total Expenditures by City'!NX43/'Total Expenditures by City'!NX$5)</f>
        <v>0</v>
      </c>
      <c r="NY43" s="66">
        <f>('Total Expenditures by City'!NY43/'Total Expenditures by City'!NY$5)</f>
        <v>0</v>
      </c>
      <c r="NZ43" s="66">
        <f>('Total Expenditures by City'!NZ43/'Total Expenditures by City'!NZ$5)</f>
        <v>0</v>
      </c>
      <c r="OA43" s="66">
        <f>('Total Expenditures by City'!OA43/'Total Expenditures by City'!OA$5)</f>
        <v>0</v>
      </c>
      <c r="OB43" s="66">
        <f>('Total Expenditures by City'!OB43/'Total Expenditures by City'!OB$5)</f>
        <v>0</v>
      </c>
      <c r="OC43" s="66">
        <f>('Total Expenditures by City'!OC43/'Total Expenditures by City'!OC$5)</f>
        <v>0</v>
      </c>
      <c r="OD43" s="66">
        <f>('Total Expenditures by City'!OD43/'Total Expenditures by City'!OD$5)</f>
        <v>0</v>
      </c>
      <c r="OE43" s="66">
        <f>('Total Expenditures by City'!OE43/'Total Expenditures by City'!OE$5)</f>
        <v>0</v>
      </c>
      <c r="OF43" s="66">
        <f>('Total Expenditures by City'!OF43/'Total Expenditures by City'!OF$5)</f>
        <v>0</v>
      </c>
      <c r="OG43" s="66">
        <f>('Total Expenditures by City'!OG43/'Total Expenditures by City'!OG$5)</f>
        <v>0</v>
      </c>
      <c r="OH43" s="66">
        <f>('Total Expenditures by City'!OH43/'Total Expenditures by City'!OH$5)</f>
        <v>0</v>
      </c>
      <c r="OI43" s="66">
        <f>('Total Expenditures by City'!OI43/'Total Expenditures by City'!OI$5)</f>
        <v>0</v>
      </c>
      <c r="OJ43" s="66">
        <f>('Total Expenditures by City'!OJ43/'Total Expenditures by City'!OJ$5)</f>
        <v>0</v>
      </c>
      <c r="OK43" s="66">
        <f>('Total Expenditures by City'!OK43/'Total Expenditures by City'!OK$5)</f>
        <v>0</v>
      </c>
      <c r="OL43" s="66">
        <f>('Total Expenditures by City'!OL43/'Total Expenditures by City'!OL$5)</f>
        <v>89.936432773712156</v>
      </c>
      <c r="OM43" s="66">
        <f>('Total Expenditures by City'!OM43/'Total Expenditures by City'!OM$5)</f>
        <v>0</v>
      </c>
      <c r="ON43" s="66">
        <f>('Total Expenditures by City'!ON43/'Total Expenditures by City'!ON$5)</f>
        <v>0</v>
      </c>
      <c r="OO43" s="66">
        <f>('Total Expenditures by City'!OO43/'Total Expenditures by City'!OO$5)</f>
        <v>0</v>
      </c>
      <c r="OP43" s="66">
        <f>('Total Expenditures by City'!OP43/'Total Expenditures by City'!OP$5)</f>
        <v>0</v>
      </c>
      <c r="OQ43" s="66">
        <f>('Total Expenditures by City'!OQ43/'Total Expenditures by City'!OQ$5)</f>
        <v>0</v>
      </c>
      <c r="OR43" s="66">
        <f>('Total Expenditures by City'!OR43/'Total Expenditures by City'!OR$5)</f>
        <v>0</v>
      </c>
      <c r="OS43" s="66">
        <f>('Total Expenditures by City'!OS43/'Total Expenditures by City'!OS$5)</f>
        <v>0</v>
      </c>
      <c r="OT43" s="66">
        <f>('Total Expenditures by City'!OT43/'Total Expenditures by City'!OT$5)</f>
        <v>0</v>
      </c>
      <c r="OU43" s="66">
        <f>('Total Expenditures by City'!OU43/'Total Expenditures by City'!OU$5)</f>
        <v>0</v>
      </c>
      <c r="OV43" s="66">
        <f>('Total Expenditures by City'!OV43/'Total Expenditures by City'!OV$5)</f>
        <v>0</v>
      </c>
      <c r="OW43" s="67">
        <f>('Total Expenditures by City'!OW43/'Total Expenditures by City'!OW$5)</f>
        <v>0</v>
      </c>
    </row>
    <row r="44" spans="1:413" x14ac:dyDescent="0.25">
      <c r="A44" s="10"/>
      <c r="B44" s="11">
        <v>552</v>
      </c>
      <c r="C44" s="12" t="s">
        <v>43</v>
      </c>
      <c r="D44" s="66">
        <f>('Total Expenditures by City'!D44/'Total Expenditures by City'!D$5)</f>
        <v>0</v>
      </c>
      <c r="E44" s="66">
        <f>('Total Expenditures by City'!E44/'Total Expenditures by City'!E$5)</f>
        <v>0</v>
      </c>
      <c r="F44" s="66">
        <f>('Total Expenditures by City'!F44/'Total Expenditures by City'!F$5)</f>
        <v>0</v>
      </c>
      <c r="G44" s="66">
        <f>('Total Expenditures by City'!G44/'Total Expenditures by City'!G$5)</f>
        <v>0</v>
      </c>
      <c r="H44" s="66">
        <f>('Total Expenditures by City'!H44/'Total Expenditures by City'!H$5)</f>
        <v>0</v>
      </c>
      <c r="I44" s="66">
        <f>('Total Expenditures by City'!I44/'Total Expenditures by City'!I$5)</f>
        <v>0</v>
      </c>
      <c r="J44" s="66">
        <f>('Total Expenditures by City'!J44/'Total Expenditures by City'!J$5)</f>
        <v>0</v>
      </c>
      <c r="K44" s="66">
        <f>('Total Expenditures by City'!K44/'Total Expenditures by City'!K$5)</f>
        <v>0</v>
      </c>
      <c r="L44" s="66">
        <f>('Total Expenditures by City'!L44/'Total Expenditures by City'!L$5)</f>
        <v>0</v>
      </c>
      <c r="M44" s="66">
        <f>('Total Expenditures by City'!M44/'Total Expenditures by City'!M$5)</f>
        <v>0</v>
      </c>
      <c r="N44" s="66">
        <f>('Total Expenditures by City'!N44/'Total Expenditures by City'!N$5)</f>
        <v>0</v>
      </c>
      <c r="O44" s="66">
        <f>('Total Expenditures by City'!O44/'Total Expenditures by City'!O$5)</f>
        <v>0</v>
      </c>
      <c r="P44" s="66">
        <f>('Total Expenditures by City'!P44/'Total Expenditures by City'!P$5)</f>
        <v>0</v>
      </c>
      <c r="Q44" s="66">
        <f>('Total Expenditures by City'!Q44/'Total Expenditures by City'!Q$5)</f>
        <v>0</v>
      </c>
      <c r="R44" s="66">
        <f>('Total Expenditures by City'!R44/'Total Expenditures by City'!R$5)</f>
        <v>36.159145938806958</v>
      </c>
      <c r="S44" s="66">
        <f>('Total Expenditures by City'!S44/'Total Expenditures by City'!S$5)</f>
        <v>1092.5635080645161</v>
      </c>
      <c r="T44" s="66">
        <f>('Total Expenditures by City'!T44/'Total Expenditures by City'!T$5)</f>
        <v>0</v>
      </c>
      <c r="U44" s="66">
        <f>('Total Expenditures by City'!U44/'Total Expenditures by City'!U$5)</f>
        <v>0</v>
      </c>
      <c r="V44" s="66">
        <f>('Total Expenditures by City'!V44/'Total Expenditures by City'!V$5)</f>
        <v>0</v>
      </c>
      <c r="W44" s="66">
        <f>('Total Expenditures by City'!W44/'Total Expenditures by City'!W$5)</f>
        <v>0</v>
      </c>
      <c r="X44" s="66">
        <f>('Total Expenditures by City'!X44/'Total Expenditures by City'!X$5)</f>
        <v>0</v>
      </c>
      <c r="Y44" s="66">
        <f>('Total Expenditures by City'!Y44/'Total Expenditures by City'!Y$5)</f>
        <v>0</v>
      </c>
      <c r="Z44" s="66">
        <f>('Total Expenditures by City'!Z44/'Total Expenditures by City'!Z$5)</f>
        <v>4.4401873377722607</v>
      </c>
      <c r="AA44" s="66">
        <f>('Total Expenditures by City'!AA44/'Total Expenditures by City'!AA$5)</f>
        <v>0</v>
      </c>
      <c r="AB44" s="66">
        <f>('Total Expenditures by City'!AB44/'Total Expenditures by City'!AB$5)</f>
        <v>0</v>
      </c>
      <c r="AC44" s="66">
        <f>('Total Expenditures by City'!AC44/'Total Expenditures by City'!AC$5)</f>
        <v>0</v>
      </c>
      <c r="AD44" s="66">
        <f>('Total Expenditures by City'!AD44/'Total Expenditures by City'!AD$5)</f>
        <v>0</v>
      </c>
      <c r="AE44" s="66">
        <f>('Total Expenditures by City'!AE44/'Total Expenditures by City'!AE$5)</f>
        <v>0</v>
      </c>
      <c r="AF44" s="66">
        <f>('Total Expenditures by City'!AF44/'Total Expenditures by City'!AF$5)</f>
        <v>0</v>
      </c>
      <c r="AG44" s="66">
        <f>('Total Expenditures by City'!AG44/'Total Expenditures by City'!AG$5)</f>
        <v>0</v>
      </c>
      <c r="AH44" s="66">
        <f>('Total Expenditures by City'!AH44/'Total Expenditures by City'!AH$5)</f>
        <v>0</v>
      </c>
      <c r="AI44" s="66">
        <f>('Total Expenditures by City'!AI44/'Total Expenditures by City'!AI$5)</f>
        <v>0</v>
      </c>
      <c r="AJ44" s="66">
        <f>('Total Expenditures by City'!AJ44/'Total Expenditures by City'!AJ$5)</f>
        <v>31.191434559142049</v>
      </c>
      <c r="AK44" s="66">
        <f>('Total Expenditures by City'!AK44/'Total Expenditures by City'!AK$5)</f>
        <v>0</v>
      </c>
      <c r="AL44" s="66">
        <f>('Total Expenditures by City'!AL44/'Total Expenditures by City'!AL$5)</f>
        <v>0.35536474973375931</v>
      </c>
      <c r="AM44" s="66">
        <f>('Total Expenditures by City'!AM44/'Total Expenditures by City'!AM$5)</f>
        <v>0</v>
      </c>
      <c r="AN44" s="66">
        <f>('Total Expenditures by City'!AN44/'Total Expenditures by City'!AN$5)</f>
        <v>0</v>
      </c>
      <c r="AO44" s="66">
        <f>('Total Expenditures by City'!AO44/'Total Expenditures by City'!AO$5)</f>
        <v>0</v>
      </c>
      <c r="AP44" s="66">
        <f>('Total Expenditures by City'!AP44/'Total Expenditures by City'!AP$5)</f>
        <v>0</v>
      </c>
      <c r="AQ44" s="66">
        <f>('Total Expenditures by City'!AQ44/'Total Expenditures by City'!AQ$5)</f>
        <v>0</v>
      </c>
      <c r="AR44" s="66">
        <f>('Total Expenditures by City'!AR44/'Total Expenditures by City'!AR$5)</f>
        <v>0</v>
      </c>
      <c r="AS44" s="66">
        <f>('Total Expenditures by City'!AS44/'Total Expenditures by City'!AS$5)</f>
        <v>0</v>
      </c>
      <c r="AT44" s="66">
        <f>('Total Expenditures by City'!AT44/'Total Expenditures by City'!AT$5)</f>
        <v>0</v>
      </c>
      <c r="AU44" s="66">
        <f>('Total Expenditures by City'!AU44/'Total Expenditures by City'!AU$5)</f>
        <v>0</v>
      </c>
      <c r="AV44" s="66">
        <f>('Total Expenditures by City'!AV44/'Total Expenditures by City'!AV$5)</f>
        <v>0</v>
      </c>
      <c r="AW44" s="66">
        <f>('Total Expenditures by City'!AW44/'Total Expenditures by City'!AW$5)</f>
        <v>0</v>
      </c>
      <c r="AX44" s="66">
        <f>('Total Expenditures by City'!AX44/'Total Expenditures by City'!AX$5)</f>
        <v>0</v>
      </c>
      <c r="AY44" s="66">
        <f>('Total Expenditures by City'!AY44/'Total Expenditures by City'!AY$5)</f>
        <v>0</v>
      </c>
      <c r="AZ44" s="66">
        <f>('Total Expenditures by City'!AZ44/'Total Expenditures by City'!AZ$5)</f>
        <v>0</v>
      </c>
      <c r="BA44" s="66">
        <f>('Total Expenditures by City'!BA44/'Total Expenditures by City'!BA$5)</f>
        <v>0</v>
      </c>
      <c r="BB44" s="66">
        <f>('Total Expenditures by City'!BB44/'Total Expenditures by City'!BB$5)</f>
        <v>0</v>
      </c>
      <c r="BC44" s="66">
        <f>('Total Expenditures by City'!BC44/'Total Expenditures by City'!BC$5)</f>
        <v>8.2820756130449986</v>
      </c>
      <c r="BD44" s="66">
        <f>('Total Expenditures by City'!BD44/'Total Expenditures by City'!BD$5)</f>
        <v>0</v>
      </c>
      <c r="BE44" s="66">
        <f>('Total Expenditures by City'!BE44/'Total Expenditures by City'!BE$5)</f>
        <v>0</v>
      </c>
      <c r="BF44" s="66">
        <f>('Total Expenditures by City'!BF44/'Total Expenditures by City'!BF$5)</f>
        <v>0</v>
      </c>
      <c r="BG44" s="66">
        <f>('Total Expenditures by City'!BG44/'Total Expenditures by City'!BG$5)</f>
        <v>1177.0828651685392</v>
      </c>
      <c r="BH44" s="66">
        <f>('Total Expenditures by City'!BH44/'Total Expenditures by City'!BH$5)</f>
        <v>0</v>
      </c>
      <c r="BI44" s="66">
        <f>('Total Expenditures by City'!BI44/'Total Expenditures by City'!BI$5)</f>
        <v>0</v>
      </c>
      <c r="BJ44" s="66">
        <f>('Total Expenditures by City'!BJ44/'Total Expenditures by City'!BJ$5)</f>
        <v>0</v>
      </c>
      <c r="BK44" s="66">
        <f>('Total Expenditures by City'!BK44/'Total Expenditures by City'!BK$5)</f>
        <v>8.2370403190075319</v>
      </c>
      <c r="BL44" s="66">
        <f>('Total Expenditures by City'!BL44/'Total Expenditures by City'!BL$5)</f>
        <v>1.4005602240896358</v>
      </c>
      <c r="BM44" s="66">
        <f>('Total Expenditures by City'!BM44/'Total Expenditures by City'!BM$5)</f>
        <v>93.225974025974025</v>
      </c>
      <c r="BN44" s="66">
        <f>('Total Expenditures by City'!BN44/'Total Expenditures by City'!BN$5)</f>
        <v>16.938919059181138</v>
      </c>
      <c r="BO44" s="66">
        <f>('Total Expenditures by City'!BO44/'Total Expenditures by City'!BO$5)</f>
        <v>18.864451671304522</v>
      </c>
      <c r="BP44" s="66">
        <f>('Total Expenditures by City'!BP44/'Total Expenditures by City'!BP$5)</f>
        <v>0</v>
      </c>
      <c r="BQ44" s="66">
        <f>('Total Expenditures by City'!BQ44/'Total Expenditures by City'!BQ$5)</f>
        <v>0</v>
      </c>
      <c r="BR44" s="66">
        <f>('Total Expenditures by City'!BR44/'Total Expenditures by City'!BR$5)</f>
        <v>0</v>
      </c>
      <c r="BS44" s="66">
        <f>('Total Expenditures by City'!BS44/'Total Expenditures by City'!BS$5)</f>
        <v>0</v>
      </c>
      <c r="BT44" s="66">
        <f>('Total Expenditures by City'!BT44/'Total Expenditures by City'!BT$5)</f>
        <v>0</v>
      </c>
      <c r="BU44" s="66">
        <f>('Total Expenditures by City'!BU44/'Total Expenditures by City'!BU$5)</f>
        <v>0</v>
      </c>
      <c r="BV44" s="66">
        <f>('Total Expenditures by City'!BV44/'Total Expenditures by City'!BV$5)</f>
        <v>0</v>
      </c>
      <c r="BW44" s="66">
        <f>('Total Expenditures by City'!BW44/'Total Expenditures by City'!BW$5)</f>
        <v>16.171327137934636</v>
      </c>
      <c r="BX44" s="66">
        <f>('Total Expenditures by City'!BX44/'Total Expenditures by City'!BX$5)</f>
        <v>5.0172561358319543</v>
      </c>
      <c r="BY44" s="66">
        <f>('Total Expenditures by City'!BY44/'Total Expenditures by City'!BY$5)</f>
        <v>0</v>
      </c>
      <c r="BZ44" s="66">
        <f>('Total Expenditures by City'!BZ44/'Total Expenditures by City'!BZ$5)</f>
        <v>0</v>
      </c>
      <c r="CA44" s="66">
        <f>('Total Expenditures by City'!CA44/'Total Expenditures by City'!CA$5)</f>
        <v>0</v>
      </c>
      <c r="CB44" s="66">
        <f>('Total Expenditures by City'!CB44/'Total Expenditures by City'!CB$5)</f>
        <v>0</v>
      </c>
      <c r="CC44" s="66">
        <f>('Total Expenditures by City'!CC44/'Total Expenditures by City'!CC$5)</f>
        <v>120.03250975292588</v>
      </c>
      <c r="CD44" s="66">
        <f>('Total Expenditures by City'!CD44/'Total Expenditures by City'!CD$5)</f>
        <v>0</v>
      </c>
      <c r="CE44" s="66">
        <f>('Total Expenditures by City'!CE44/'Total Expenditures by City'!CE$5)</f>
        <v>23.509819081490644</v>
      </c>
      <c r="CF44" s="66">
        <f>('Total Expenditures by City'!CF44/'Total Expenditures by City'!CF$5)</f>
        <v>67.887590801057812</v>
      </c>
      <c r="CG44" s="66">
        <f>('Total Expenditures by City'!CG44/'Total Expenditures by City'!CG$5)</f>
        <v>0</v>
      </c>
      <c r="CH44" s="66">
        <f>('Total Expenditures by City'!CH44/'Total Expenditures by City'!CH$5)</f>
        <v>0</v>
      </c>
      <c r="CI44" s="66">
        <f>('Total Expenditures by City'!CI44/'Total Expenditures by City'!CI$5)</f>
        <v>38.791784542265475</v>
      </c>
      <c r="CJ44" s="66">
        <f>('Total Expenditures by City'!CJ44/'Total Expenditures by City'!CJ$5)</f>
        <v>0</v>
      </c>
      <c r="CK44" s="66">
        <f>('Total Expenditures by City'!CK44/'Total Expenditures by City'!CK$5)</f>
        <v>0</v>
      </c>
      <c r="CL44" s="66">
        <f>('Total Expenditures by City'!CL44/'Total Expenditures by City'!CL$5)</f>
        <v>44.689693534288665</v>
      </c>
      <c r="CM44" s="66">
        <f>('Total Expenditures by City'!CM44/'Total Expenditures by City'!CM$5)</f>
        <v>0</v>
      </c>
      <c r="CN44" s="66">
        <f>('Total Expenditures by City'!CN44/'Total Expenditures by City'!CN$5)</f>
        <v>37.710216606498193</v>
      </c>
      <c r="CO44" s="66">
        <f>('Total Expenditures by City'!CO44/'Total Expenditures by City'!CO$5)</f>
        <v>0</v>
      </c>
      <c r="CP44" s="66">
        <f>('Total Expenditures by City'!CP44/'Total Expenditures by City'!CP$5)</f>
        <v>0</v>
      </c>
      <c r="CQ44" s="66">
        <f>('Total Expenditures by City'!CQ44/'Total Expenditures by City'!CQ$5)</f>
        <v>226.40462753950339</v>
      </c>
      <c r="CR44" s="66">
        <f>('Total Expenditures by City'!CR44/'Total Expenditures by City'!CR$5)</f>
        <v>0</v>
      </c>
      <c r="CS44" s="66">
        <f>('Total Expenditures by City'!CS44/'Total Expenditures by City'!CS$5)</f>
        <v>0</v>
      </c>
      <c r="CT44" s="66">
        <f>('Total Expenditures by City'!CT44/'Total Expenditures by City'!CT$5)</f>
        <v>0</v>
      </c>
      <c r="CU44" s="66">
        <f>('Total Expenditures by City'!CU44/'Total Expenditures by City'!CU$5)</f>
        <v>0</v>
      </c>
      <c r="CV44" s="66">
        <f>('Total Expenditures by City'!CV44/'Total Expenditures by City'!CV$5)</f>
        <v>0</v>
      </c>
      <c r="CW44" s="66">
        <f>('Total Expenditures by City'!CW44/'Total Expenditures by City'!CW$5)</f>
        <v>0</v>
      </c>
      <c r="CX44" s="66">
        <f>('Total Expenditures by City'!CX44/'Total Expenditures by City'!CX$5)</f>
        <v>0</v>
      </c>
      <c r="CY44" s="66">
        <f>('Total Expenditures by City'!CY44/'Total Expenditures by City'!CY$5)</f>
        <v>0</v>
      </c>
      <c r="CZ44" s="66">
        <f>('Total Expenditures by City'!CZ44/'Total Expenditures by City'!CZ$5)</f>
        <v>0</v>
      </c>
      <c r="DA44" s="66">
        <f>('Total Expenditures by City'!DA44/'Total Expenditures by City'!DA$5)</f>
        <v>0</v>
      </c>
      <c r="DB44" s="66">
        <f>('Total Expenditures by City'!DB44/'Total Expenditures by City'!DB$5)</f>
        <v>0</v>
      </c>
      <c r="DC44" s="66">
        <f>('Total Expenditures by City'!DC44/'Total Expenditures by City'!DC$5)</f>
        <v>0</v>
      </c>
      <c r="DD44" s="66">
        <f>('Total Expenditures by City'!DD44/'Total Expenditures by City'!DD$5)</f>
        <v>0</v>
      </c>
      <c r="DE44" s="66">
        <f>('Total Expenditures by City'!DE44/'Total Expenditures by City'!DE$5)</f>
        <v>0</v>
      </c>
      <c r="DF44" s="66">
        <f>('Total Expenditures by City'!DF44/'Total Expenditures by City'!DF$5)</f>
        <v>0</v>
      </c>
      <c r="DG44" s="66">
        <f>('Total Expenditures by City'!DG44/'Total Expenditures by City'!DG$5)</f>
        <v>3.9072004159085001</v>
      </c>
      <c r="DH44" s="66">
        <f>('Total Expenditures by City'!DH44/'Total Expenditures by City'!DH$5)</f>
        <v>0</v>
      </c>
      <c r="DI44" s="66">
        <f>('Total Expenditures by City'!DI44/'Total Expenditures by City'!DI$5)</f>
        <v>240.83037974683543</v>
      </c>
      <c r="DJ44" s="66">
        <f>('Total Expenditures by City'!DJ44/'Total Expenditures by City'!DJ$5)</f>
        <v>91.487026658363732</v>
      </c>
      <c r="DK44" s="66">
        <f>('Total Expenditures by City'!DK44/'Total Expenditures by City'!DK$5)</f>
        <v>0</v>
      </c>
      <c r="DL44" s="66">
        <f>('Total Expenditures by City'!DL44/'Total Expenditures by City'!DL$5)</f>
        <v>39.636507817760155</v>
      </c>
      <c r="DM44" s="66">
        <f>('Total Expenditures by City'!DM44/'Total Expenditures by City'!DM$5)</f>
        <v>0</v>
      </c>
      <c r="DN44" s="66">
        <f>('Total Expenditures by City'!DN44/'Total Expenditures by City'!DN$5)</f>
        <v>0</v>
      </c>
      <c r="DO44" s="66">
        <f>('Total Expenditures by City'!DO44/'Total Expenditures by City'!DO$5)</f>
        <v>29.790135683866495</v>
      </c>
      <c r="DP44" s="66">
        <f>('Total Expenditures by City'!DP44/'Total Expenditures by City'!DP$5)</f>
        <v>0</v>
      </c>
      <c r="DQ44" s="66">
        <f>('Total Expenditures by City'!DQ44/'Total Expenditures by City'!DQ$5)</f>
        <v>0</v>
      </c>
      <c r="DR44" s="66">
        <f>('Total Expenditures by City'!DR44/'Total Expenditures by City'!DR$5)</f>
        <v>0</v>
      </c>
      <c r="DS44" s="66">
        <f>('Total Expenditures by City'!DS44/'Total Expenditures by City'!DS$5)</f>
        <v>0</v>
      </c>
      <c r="DT44" s="66">
        <f>('Total Expenditures by City'!DT44/'Total Expenditures by City'!DT$5)</f>
        <v>47.815625881878653</v>
      </c>
      <c r="DU44" s="66">
        <f>('Total Expenditures by City'!DU44/'Total Expenditures by City'!DU$5)</f>
        <v>0</v>
      </c>
      <c r="DV44" s="66">
        <f>('Total Expenditures by City'!DV44/'Total Expenditures by City'!DV$5)</f>
        <v>0</v>
      </c>
      <c r="DW44" s="66">
        <f>('Total Expenditures by City'!DW44/'Total Expenditures by City'!DW$5)</f>
        <v>0</v>
      </c>
      <c r="DX44" s="66">
        <f>('Total Expenditures by City'!DX44/'Total Expenditures by City'!DX$5)</f>
        <v>0</v>
      </c>
      <c r="DY44" s="66">
        <f>('Total Expenditures by City'!DY44/'Total Expenditures by City'!DY$5)</f>
        <v>0</v>
      </c>
      <c r="DZ44" s="66">
        <f>('Total Expenditures by City'!DZ44/'Total Expenditures by City'!DZ$5)</f>
        <v>0</v>
      </c>
      <c r="EA44" s="66">
        <f>('Total Expenditures by City'!EA44/'Total Expenditures by City'!EA$5)</f>
        <v>0</v>
      </c>
      <c r="EB44" s="66">
        <f>('Total Expenditures by City'!EB44/'Total Expenditures by City'!EB$5)</f>
        <v>0</v>
      </c>
      <c r="EC44" s="66">
        <f>('Total Expenditures by City'!EC44/'Total Expenditures by City'!EC$5)</f>
        <v>0</v>
      </c>
      <c r="ED44" s="66">
        <f>('Total Expenditures by City'!ED44/'Total Expenditures by City'!ED$5)</f>
        <v>0</v>
      </c>
      <c r="EE44" s="66">
        <f>('Total Expenditures by City'!EE44/'Total Expenditures by City'!EE$5)</f>
        <v>0</v>
      </c>
      <c r="EF44" s="66">
        <f>('Total Expenditures by City'!EF44/'Total Expenditures by City'!EF$5)</f>
        <v>0</v>
      </c>
      <c r="EG44" s="66">
        <f>('Total Expenditures by City'!EG44/'Total Expenditures by City'!EG$5)</f>
        <v>0</v>
      </c>
      <c r="EH44" s="66">
        <f>('Total Expenditures by City'!EH44/'Total Expenditures by City'!EH$5)</f>
        <v>44.907505518763799</v>
      </c>
      <c r="EI44" s="66">
        <f>('Total Expenditures by City'!EI44/'Total Expenditures by City'!EI$5)</f>
        <v>0</v>
      </c>
      <c r="EJ44" s="66">
        <f>('Total Expenditures by City'!EJ44/'Total Expenditures by City'!EJ$5)</f>
        <v>0</v>
      </c>
      <c r="EK44" s="66">
        <f>('Total Expenditures by City'!EK44/'Total Expenditures by City'!EK$5)</f>
        <v>0</v>
      </c>
      <c r="EL44" s="66">
        <f>('Total Expenditures by City'!EL44/'Total Expenditures by City'!EL$5)</f>
        <v>0</v>
      </c>
      <c r="EM44" s="66">
        <f>('Total Expenditures by City'!EM44/'Total Expenditures by City'!EM$5)</f>
        <v>0</v>
      </c>
      <c r="EN44" s="66">
        <f>('Total Expenditures by City'!EN44/'Total Expenditures by City'!EN$5)</f>
        <v>0</v>
      </c>
      <c r="EO44" s="66">
        <f>('Total Expenditures by City'!EO44/'Total Expenditures by City'!EO$5)</f>
        <v>0</v>
      </c>
      <c r="EP44" s="66">
        <f>('Total Expenditures by City'!EP44/'Total Expenditures by City'!EP$5)</f>
        <v>0</v>
      </c>
      <c r="EQ44" s="66">
        <f>('Total Expenditures by City'!EQ44/'Total Expenditures by City'!EQ$5)</f>
        <v>0</v>
      </c>
      <c r="ER44" s="66">
        <f>('Total Expenditures by City'!ER44/'Total Expenditures by City'!ER$5)</f>
        <v>0</v>
      </c>
      <c r="ES44" s="66">
        <f>('Total Expenditures by City'!ES44/'Total Expenditures by City'!ES$5)</f>
        <v>1.5616966072253127</v>
      </c>
      <c r="ET44" s="66">
        <f>('Total Expenditures by City'!ET44/'Total Expenditures by City'!ET$5)</f>
        <v>0</v>
      </c>
      <c r="EU44" s="66">
        <f>('Total Expenditures by City'!EU44/'Total Expenditures by City'!EU$5)</f>
        <v>46.302707749766576</v>
      </c>
      <c r="EV44" s="66">
        <f>('Total Expenditures by City'!EV44/'Total Expenditures by City'!EV$5)</f>
        <v>0</v>
      </c>
      <c r="EW44" s="66">
        <f>('Total Expenditures by City'!EW44/'Total Expenditures by City'!EW$5)</f>
        <v>0</v>
      </c>
      <c r="EX44" s="66">
        <f>('Total Expenditures by City'!EX44/'Total Expenditures by City'!EX$5)</f>
        <v>0</v>
      </c>
      <c r="EY44" s="66">
        <f>('Total Expenditures by City'!EY44/'Total Expenditures by City'!EY$5)</f>
        <v>0</v>
      </c>
      <c r="EZ44" s="66">
        <f>('Total Expenditures by City'!EZ44/'Total Expenditures by City'!EZ$5)</f>
        <v>0</v>
      </c>
      <c r="FA44" s="66">
        <f>('Total Expenditures by City'!FA44/'Total Expenditures by City'!FA$5)</f>
        <v>0</v>
      </c>
      <c r="FB44" s="66">
        <f>('Total Expenditures by City'!FB44/'Total Expenditures by City'!FB$5)</f>
        <v>202.45367131639205</v>
      </c>
      <c r="FC44" s="66">
        <f>('Total Expenditures by City'!FC44/'Total Expenditures by City'!FC$5)</f>
        <v>0</v>
      </c>
      <c r="FD44" s="66">
        <f>('Total Expenditures by City'!FD44/'Total Expenditures by City'!FD$5)</f>
        <v>0</v>
      </c>
      <c r="FE44" s="66">
        <f>('Total Expenditures by City'!FE44/'Total Expenditures by City'!FE$5)</f>
        <v>0</v>
      </c>
      <c r="FF44" s="66">
        <f>('Total Expenditures by City'!FF44/'Total Expenditures by City'!FF$5)</f>
        <v>0</v>
      </c>
      <c r="FG44" s="66">
        <f>('Total Expenditures by City'!FG44/'Total Expenditures by City'!FG$5)</f>
        <v>0</v>
      </c>
      <c r="FH44" s="66">
        <f>('Total Expenditures by City'!FH44/'Total Expenditures by City'!FH$5)</f>
        <v>0</v>
      </c>
      <c r="FI44" s="66">
        <f>('Total Expenditures by City'!FI44/'Total Expenditures by City'!FI$5)</f>
        <v>0</v>
      </c>
      <c r="FJ44" s="66">
        <f>('Total Expenditures by City'!FJ44/'Total Expenditures by City'!FJ$5)</f>
        <v>0</v>
      </c>
      <c r="FK44" s="66">
        <f>('Total Expenditures by City'!FK44/'Total Expenditures by City'!FK$5)</f>
        <v>0</v>
      </c>
      <c r="FL44" s="66">
        <f>('Total Expenditures by City'!FL44/'Total Expenditures by City'!FL$5)</f>
        <v>0</v>
      </c>
      <c r="FM44" s="66">
        <f>('Total Expenditures by City'!FM44/'Total Expenditures by City'!FM$5)</f>
        <v>0</v>
      </c>
      <c r="FN44" s="66">
        <f>('Total Expenditures by City'!FN44/'Total Expenditures by City'!FN$5)</f>
        <v>0</v>
      </c>
      <c r="FO44" s="66">
        <f>('Total Expenditures by City'!FO44/'Total Expenditures by City'!FO$5)</f>
        <v>0</v>
      </c>
      <c r="FP44" s="66">
        <f>('Total Expenditures by City'!FP44/'Total Expenditures by City'!FP$5)</f>
        <v>6.2486448922863103</v>
      </c>
      <c r="FQ44" s="66">
        <f>('Total Expenditures by City'!FQ44/'Total Expenditures by City'!FQ$5)</f>
        <v>0</v>
      </c>
      <c r="FR44" s="66">
        <f>('Total Expenditures by City'!FR44/'Total Expenditures by City'!FR$5)</f>
        <v>35.621519836974599</v>
      </c>
      <c r="FS44" s="66">
        <f>('Total Expenditures by City'!FS44/'Total Expenditures by City'!FS$5)</f>
        <v>-6.2317834836918808E-2</v>
      </c>
      <c r="FT44" s="66">
        <f>('Total Expenditures by City'!FT44/'Total Expenditures by City'!FT$5)</f>
        <v>0</v>
      </c>
      <c r="FU44" s="66">
        <f>('Total Expenditures by City'!FU44/'Total Expenditures by City'!FU$5)</f>
        <v>0.13333333333333333</v>
      </c>
      <c r="FV44" s="66">
        <f>('Total Expenditures by City'!FV44/'Total Expenditures by City'!FV$5)</f>
        <v>0</v>
      </c>
      <c r="FW44" s="66">
        <f>('Total Expenditures by City'!FW44/'Total Expenditures by City'!FW$5)</f>
        <v>0</v>
      </c>
      <c r="FX44" s="66">
        <f>('Total Expenditures by City'!FX44/'Total Expenditures by City'!FX$5)</f>
        <v>0</v>
      </c>
      <c r="FY44" s="66">
        <f>('Total Expenditures by City'!FY44/'Total Expenditures by City'!FY$5)</f>
        <v>7.4225642117968649</v>
      </c>
      <c r="FZ44" s="66">
        <f>('Total Expenditures by City'!FZ44/'Total Expenditures by City'!FZ$5)</f>
        <v>0</v>
      </c>
      <c r="GA44" s="66">
        <f>('Total Expenditures by City'!GA44/'Total Expenditures by City'!GA$5)</f>
        <v>0</v>
      </c>
      <c r="GB44" s="66">
        <f>('Total Expenditures by City'!GB44/'Total Expenditures by City'!GB$5)</f>
        <v>0</v>
      </c>
      <c r="GC44" s="66">
        <f>('Total Expenditures by City'!GC44/'Total Expenditures by City'!GC$5)</f>
        <v>0</v>
      </c>
      <c r="GD44" s="66">
        <f>('Total Expenditures by City'!GD44/'Total Expenditures by City'!GD$5)</f>
        <v>0</v>
      </c>
      <c r="GE44" s="66">
        <f>('Total Expenditures by City'!GE44/'Total Expenditures by City'!GE$5)</f>
        <v>0</v>
      </c>
      <c r="GF44" s="66">
        <f>('Total Expenditures by City'!GF44/'Total Expenditures by City'!GF$5)</f>
        <v>0</v>
      </c>
      <c r="GG44" s="66">
        <f>('Total Expenditures by City'!GG44/'Total Expenditures by City'!GG$5)</f>
        <v>0</v>
      </c>
      <c r="GH44" s="66">
        <f>('Total Expenditures by City'!GH44/'Total Expenditures by City'!GH$5)</f>
        <v>0</v>
      </c>
      <c r="GI44" s="66">
        <f>('Total Expenditures by City'!GI44/'Total Expenditures by City'!GI$5)</f>
        <v>3.2404406999351911</v>
      </c>
      <c r="GJ44" s="66">
        <f>('Total Expenditures by City'!GJ44/'Total Expenditures by City'!GJ$5)</f>
        <v>0</v>
      </c>
      <c r="GK44" s="66">
        <f>('Total Expenditures by City'!GK44/'Total Expenditures by City'!GK$5)</f>
        <v>0</v>
      </c>
      <c r="GL44" s="66">
        <f>('Total Expenditures by City'!GL44/'Total Expenditures by City'!GL$5)</f>
        <v>0</v>
      </c>
      <c r="GM44" s="66">
        <f>('Total Expenditures by City'!GM44/'Total Expenditures by City'!GM$5)</f>
        <v>0</v>
      </c>
      <c r="GN44" s="66">
        <f>('Total Expenditures by City'!GN44/'Total Expenditures by City'!GN$5)</f>
        <v>0</v>
      </c>
      <c r="GO44" s="66">
        <f>('Total Expenditures by City'!GO44/'Total Expenditures by City'!GO$5)</f>
        <v>0</v>
      </c>
      <c r="GP44" s="66">
        <f>('Total Expenditures by City'!GP44/'Total Expenditures by City'!GP$5)</f>
        <v>0</v>
      </c>
      <c r="GQ44" s="66">
        <f>('Total Expenditures by City'!GQ44/'Total Expenditures by City'!GQ$5)</f>
        <v>0</v>
      </c>
      <c r="GR44" s="66">
        <f>('Total Expenditures by City'!GR44/'Total Expenditures by City'!GR$5)</f>
        <v>0</v>
      </c>
      <c r="GS44" s="66">
        <f>('Total Expenditures by City'!GS44/'Total Expenditures by City'!GS$5)</f>
        <v>68.692698259187623</v>
      </c>
      <c r="GT44" s="66">
        <f>('Total Expenditures by City'!GT44/'Total Expenditures by City'!GT$5)</f>
        <v>0</v>
      </c>
      <c r="GU44" s="66">
        <f>('Total Expenditures by City'!GU44/'Total Expenditures by City'!GU$5)</f>
        <v>13.65984779724918</v>
      </c>
      <c r="GV44" s="66">
        <f>('Total Expenditures by City'!GV44/'Total Expenditures by City'!GV$5)</f>
        <v>0</v>
      </c>
      <c r="GW44" s="66">
        <f>('Total Expenditures by City'!GW44/'Total Expenditures by City'!GW$5)</f>
        <v>13.37122199592668</v>
      </c>
      <c r="GX44" s="66">
        <f>('Total Expenditures by City'!GX44/'Total Expenditures by City'!GX$5)</f>
        <v>0</v>
      </c>
      <c r="GY44" s="66">
        <f>('Total Expenditures by City'!GY44/'Total Expenditures by City'!GY$5)</f>
        <v>0</v>
      </c>
      <c r="GZ44" s="66">
        <f>('Total Expenditures by City'!GZ44/'Total Expenditures by City'!GZ$5)</f>
        <v>0</v>
      </c>
      <c r="HA44" s="66">
        <f>('Total Expenditures by City'!HA44/'Total Expenditures by City'!HA$5)</f>
        <v>0</v>
      </c>
      <c r="HB44" s="66">
        <f>('Total Expenditures by City'!HB44/'Total Expenditures by City'!HB$5)</f>
        <v>0</v>
      </c>
      <c r="HC44" s="66">
        <f>('Total Expenditures by City'!HC44/'Total Expenditures by City'!HC$5)</f>
        <v>0</v>
      </c>
      <c r="HD44" s="66">
        <f>('Total Expenditures by City'!HD44/'Total Expenditures by City'!HD$5)</f>
        <v>0</v>
      </c>
      <c r="HE44" s="66">
        <f>('Total Expenditures by City'!HE44/'Total Expenditures by City'!HE$5)</f>
        <v>0</v>
      </c>
      <c r="HF44" s="66">
        <f>('Total Expenditures by City'!HF44/'Total Expenditures by City'!HF$5)</f>
        <v>0</v>
      </c>
      <c r="HG44" s="66">
        <f>('Total Expenditures by City'!HG44/'Total Expenditures by City'!HG$5)</f>
        <v>265.74705882352941</v>
      </c>
      <c r="HH44" s="66">
        <f>('Total Expenditures by City'!HH44/'Total Expenditures by City'!HH$5)</f>
        <v>0</v>
      </c>
      <c r="HI44" s="66">
        <f>('Total Expenditures by City'!HI44/'Total Expenditures by City'!HI$5)</f>
        <v>0</v>
      </c>
      <c r="HJ44" s="66">
        <f>('Total Expenditures by City'!HJ44/'Total Expenditures by City'!HJ$5)</f>
        <v>0</v>
      </c>
      <c r="HK44" s="66">
        <f>('Total Expenditures by City'!HK44/'Total Expenditures by City'!HK$5)</f>
        <v>0</v>
      </c>
      <c r="HL44" s="66">
        <f>('Total Expenditures by City'!HL44/'Total Expenditures by City'!HL$5)</f>
        <v>0</v>
      </c>
      <c r="HM44" s="66">
        <f>('Total Expenditures by City'!HM44/'Total Expenditures by City'!HM$5)</f>
        <v>0</v>
      </c>
      <c r="HN44" s="66">
        <f>('Total Expenditures by City'!HN44/'Total Expenditures by City'!HN$5)</f>
        <v>6.3650074610957148</v>
      </c>
      <c r="HO44" s="66">
        <f>('Total Expenditures by City'!HO44/'Total Expenditures by City'!HO$5)</f>
        <v>0</v>
      </c>
      <c r="HP44" s="66">
        <f>('Total Expenditures by City'!HP44/'Total Expenditures by City'!HP$5)</f>
        <v>0</v>
      </c>
      <c r="HQ44" s="66">
        <f>('Total Expenditures by City'!HQ44/'Total Expenditures by City'!HQ$5)</f>
        <v>0</v>
      </c>
      <c r="HR44" s="66">
        <f>('Total Expenditures by City'!HR44/'Total Expenditures by City'!HR$5)</f>
        <v>0</v>
      </c>
      <c r="HS44" s="66">
        <f>('Total Expenditures by City'!HS44/'Total Expenditures by City'!HS$5)</f>
        <v>0</v>
      </c>
      <c r="HT44" s="66">
        <f>('Total Expenditures by City'!HT44/'Total Expenditures by City'!HT$5)</f>
        <v>0</v>
      </c>
      <c r="HU44" s="66">
        <f>('Total Expenditures by City'!HU44/'Total Expenditures by City'!HU$5)</f>
        <v>0</v>
      </c>
      <c r="HV44" s="66">
        <f>('Total Expenditures by City'!HV44/'Total Expenditures by City'!HV$5)</f>
        <v>0</v>
      </c>
      <c r="HW44" s="66">
        <f>('Total Expenditures by City'!HW44/'Total Expenditures by City'!HW$5)</f>
        <v>0</v>
      </c>
      <c r="HX44" s="66">
        <f>('Total Expenditures by City'!HX44/'Total Expenditures by City'!HX$5)</f>
        <v>0</v>
      </c>
      <c r="HY44" s="66">
        <f>('Total Expenditures by City'!HY44/'Total Expenditures by City'!HY$5)</f>
        <v>0</v>
      </c>
      <c r="HZ44" s="66">
        <f>('Total Expenditures by City'!HZ44/'Total Expenditures by City'!HZ$5)</f>
        <v>0</v>
      </c>
      <c r="IA44" s="66">
        <f>('Total Expenditures by City'!IA44/'Total Expenditures by City'!IA$5)</f>
        <v>0</v>
      </c>
      <c r="IB44" s="66">
        <f>('Total Expenditures by City'!IB44/'Total Expenditures by City'!IB$5)</f>
        <v>0</v>
      </c>
      <c r="IC44" s="66">
        <f>('Total Expenditures by City'!IC44/'Total Expenditures by City'!IC$5)</f>
        <v>0</v>
      </c>
      <c r="ID44" s="66">
        <f>('Total Expenditures by City'!ID44/'Total Expenditures by City'!ID$5)</f>
        <v>0</v>
      </c>
      <c r="IE44" s="66">
        <f>('Total Expenditures by City'!IE44/'Total Expenditures by City'!IE$5)</f>
        <v>0</v>
      </c>
      <c r="IF44" s="66">
        <f>('Total Expenditures by City'!IF44/'Total Expenditures by City'!IF$5)</f>
        <v>0</v>
      </c>
      <c r="IG44" s="66">
        <f>('Total Expenditures by City'!IG44/'Total Expenditures by City'!IG$5)</f>
        <v>20.617903788537113</v>
      </c>
      <c r="IH44" s="66">
        <f>('Total Expenditures by City'!IH44/'Total Expenditures by City'!IH$5)</f>
        <v>0</v>
      </c>
      <c r="II44" s="66">
        <f>('Total Expenditures by City'!II44/'Total Expenditures by City'!II$5)</f>
        <v>0</v>
      </c>
      <c r="IJ44" s="66">
        <f>('Total Expenditures by City'!IJ44/'Total Expenditures by City'!IJ$5)</f>
        <v>0</v>
      </c>
      <c r="IK44" s="66">
        <f>('Total Expenditures by City'!IK44/'Total Expenditures by City'!IK$5)</f>
        <v>0</v>
      </c>
      <c r="IL44" s="66">
        <f>('Total Expenditures by City'!IL44/'Total Expenditures by City'!IL$5)</f>
        <v>8.9505310942650702</v>
      </c>
      <c r="IM44" s="66">
        <f>('Total Expenditures by City'!IM44/'Total Expenditures by City'!IM$5)</f>
        <v>0</v>
      </c>
      <c r="IN44" s="66">
        <f>('Total Expenditures by City'!IN44/'Total Expenditures by City'!IN$5)</f>
        <v>0</v>
      </c>
      <c r="IO44" s="66">
        <f>('Total Expenditures by City'!IO44/'Total Expenditures by City'!IO$5)</f>
        <v>0</v>
      </c>
      <c r="IP44" s="66">
        <f>('Total Expenditures by City'!IP44/'Total Expenditures by City'!IP$5)</f>
        <v>0</v>
      </c>
      <c r="IQ44" s="66">
        <f>('Total Expenditures by City'!IQ44/'Total Expenditures by City'!IQ$5)</f>
        <v>0</v>
      </c>
      <c r="IR44" s="66">
        <f>('Total Expenditures by City'!IR44/'Total Expenditures by City'!IR$5)</f>
        <v>0</v>
      </c>
      <c r="IS44" s="66">
        <f>('Total Expenditures by City'!IS44/'Total Expenditures by City'!IS$5)</f>
        <v>0</v>
      </c>
      <c r="IT44" s="66">
        <f>('Total Expenditures by City'!IT44/'Total Expenditures by City'!IT$5)</f>
        <v>0</v>
      </c>
      <c r="IU44" s="66">
        <f>('Total Expenditures by City'!IU44/'Total Expenditures by City'!IU$5)</f>
        <v>4.0790343219034968</v>
      </c>
      <c r="IV44" s="66">
        <f>('Total Expenditures by City'!IV44/'Total Expenditures by City'!IV$5)</f>
        <v>6.5466448445171848</v>
      </c>
      <c r="IW44" s="66">
        <f>('Total Expenditures by City'!IW44/'Total Expenditures by City'!IW$5)</f>
        <v>0</v>
      </c>
      <c r="IX44" s="66">
        <f>('Total Expenditures by City'!IX44/'Total Expenditures by City'!IX$5)</f>
        <v>0</v>
      </c>
      <c r="IY44" s="66">
        <f>('Total Expenditures by City'!IY44/'Total Expenditures by City'!IY$5)</f>
        <v>0.65721263688647291</v>
      </c>
      <c r="IZ44" s="66">
        <f>('Total Expenditures by City'!IZ44/'Total Expenditures by City'!IZ$5)</f>
        <v>0</v>
      </c>
      <c r="JA44" s="66">
        <f>('Total Expenditures by City'!JA44/'Total Expenditures by City'!JA$5)</f>
        <v>43.738153594771241</v>
      </c>
      <c r="JB44" s="66">
        <f>('Total Expenditures by City'!JB44/'Total Expenditures by City'!JB$5)</f>
        <v>0</v>
      </c>
      <c r="JC44" s="66">
        <f>('Total Expenditures by City'!JC44/'Total Expenditures by City'!JC$5)</f>
        <v>0</v>
      </c>
      <c r="JD44" s="66">
        <f>('Total Expenditures by City'!JD44/'Total Expenditures by City'!JD$5)</f>
        <v>0</v>
      </c>
      <c r="JE44" s="66">
        <f>('Total Expenditures by City'!JE44/'Total Expenditures by City'!JE$5)</f>
        <v>0</v>
      </c>
      <c r="JF44" s="66">
        <f>('Total Expenditures by City'!JF44/'Total Expenditures by City'!JF$5)</f>
        <v>0</v>
      </c>
      <c r="JG44" s="66">
        <f>('Total Expenditures by City'!JG44/'Total Expenditures by City'!JG$5)</f>
        <v>0</v>
      </c>
      <c r="JH44" s="66">
        <f>('Total Expenditures by City'!JH44/'Total Expenditures by City'!JH$5)</f>
        <v>0</v>
      </c>
      <c r="JI44" s="66">
        <f>('Total Expenditures by City'!JI44/'Total Expenditures by City'!JI$5)</f>
        <v>0</v>
      </c>
      <c r="JJ44" s="66">
        <f>('Total Expenditures by City'!JJ44/'Total Expenditures by City'!JJ$5)</f>
        <v>0</v>
      </c>
      <c r="JK44" s="66">
        <f>('Total Expenditures by City'!JK44/'Total Expenditures by City'!JK$5)</f>
        <v>9.5488091563175264</v>
      </c>
      <c r="JL44" s="66">
        <f>('Total Expenditures by City'!JL44/'Total Expenditures by City'!JL$5)</f>
        <v>0</v>
      </c>
      <c r="JM44" s="66">
        <f>('Total Expenditures by City'!JM44/'Total Expenditures by City'!JM$5)</f>
        <v>9.1437945256842887</v>
      </c>
      <c r="JN44" s="66">
        <f>('Total Expenditures by City'!JN44/'Total Expenditures by City'!JN$5)</f>
        <v>0</v>
      </c>
      <c r="JO44" s="66">
        <f>('Total Expenditures by City'!JO44/'Total Expenditures by City'!JO$5)</f>
        <v>0</v>
      </c>
      <c r="JP44" s="66">
        <f>('Total Expenditures by City'!JP44/'Total Expenditures by City'!JP$5)</f>
        <v>0</v>
      </c>
      <c r="JQ44" s="66">
        <f>('Total Expenditures by City'!JQ44/'Total Expenditures by City'!JQ$5)</f>
        <v>0</v>
      </c>
      <c r="JR44" s="66">
        <f>('Total Expenditures by City'!JR44/'Total Expenditures by City'!JR$5)</f>
        <v>0</v>
      </c>
      <c r="JS44" s="66">
        <f>('Total Expenditures by City'!JS44/'Total Expenditures by City'!JS$5)</f>
        <v>0</v>
      </c>
      <c r="JT44" s="66">
        <f>('Total Expenditures by City'!JT44/'Total Expenditures by City'!JT$5)</f>
        <v>0</v>
      </c>
      <c r="JU44" s="66">
        <f>('Total Expenditures by City'!JU44/'Total Expenditures by City'!JU$5)</f>
        <v>0</v>
      </c>
      <c r="JV44" s="66">
        <f>('Total Expenditures by City'!JV44/'Total Expenditures by City'!JV$5)</f>
        <v>0</v>
      </c>
      <c r="JW44" s="66">
        <f>('Total Expenditures by City'!JW44/'Total Expenditures by City'!JW$5)</f>
        <v>48.432673194434216</v>
      </c>
      <c r="JX44" s="66">
        <f>('Total Expenditures by City'!JX44/'Total Expenditures by City'!JX$5)</f>
        <v>0</v>
      </c>
      <c r="JY44" s="66">
        <f>('Total Expenditures by City'!JY44/'Total Expenditures by City'!JY$5)</f>
        <v>0</v>
      </c>
      <c r="JZ44" s="66">
        <f>('Total Expenditures by City'!JZ44/'Total Expenditures by City'!JZ$5)</f>
        <v>0</v>
      </c>
      <c r="KA44" s="66">
        <f>('Total Expenditures by City'!KA44/'Total Expenditures by City'!KA$5)</f>
        <v>0</v>
      </c>
      <c r="KB44" s="66">
        <f>('Total Expenditures by City'!KB44/'Total Expenditures by City'!KB$5)</f>
        <v>137.16851125907695</v>
      </c>
      <c r="KC44" s="66">
        <f>('Total Expenditures by City'!KC44/'Total Expenditures by City'!KC$5)</f>
        <v>5.7495079249974097</v>
      </c>
      <c r="KD44" s="66">
        <f>('Total Expenditures by City'!KD44/'Total Expenditures by City'!KD$5)</f>
        <v>0</v>
      </c>
      <c r="KE44" s="66">
        <f>('Total Expenditures by City'!KE44/'Total Expenditures by City'!KE$5)</f>
        <v>0</v>
      </c>
      <c r="KF44" s="66">
        <f>('Total Expenditures by City'!KF44/'Total Expenditures by City'!KF$5)</f>
        <v>0</v>
      </c>
      <c r="KG44" s="66">
        <f>('Total Expenditures by City'!KG44/'Total Expenditures by City'!KG$5)</f>
        <v>0</v>
      </c>
      <c r="KH44" s="66">
        <f>('Total Expenditures by City'!KH44/'Total Expenditures by City'!KH$5)</f>
        <v>0</v>
      </c>
      <c r="KI44" s="66">
        <f>('Total Expenditures by City'!KI44/'Total Expenditures by City'!KI$5)</f>
        <v>0</v>
      </c>
      <c r="KJ44" s="66">
        <f>('Total Expenditures by City'!KJ44/'Total Expenditures by City'!KJ$5)</f>
        <v>0</v>
      </c>
      <c r="KK44" s="66">
        <f>('Total Expenditures by City'!KK44/'Total Expenditures by City'!KK$5)</f>
        <v>0</v>
      </c>
      <c r="KL44" s="66">
        <f>('Total Expenditures by City'!KL44/'Total Expenditures by City'!KL$5)</f>
        <v>0</v>
      </c>
      <c r="KM44" s="66">
        <f>('Total Expenditures by City'!KM44/'Total Expenditures by City'!KM$5)</f>
        <v>0</v>
      </c>
      <c r="KN44" s="66">
        <f>('Total Expenditures by City'!KN44/'Total Expenditures by City'!KN$5)</f>
        <v>0</v>
      </c>
      <c r="KO44" s="66">
        <f>('Total Expenditures by City'!KO44/'Total Expenditures by City'!KO$5)</f>
        <v>0</v>
      </c>
      <c r="KP44" s="66">
        <f>('Total Expenditures by City'!KP44/'Total Expenditures by City'!KP$5)</f>
        <v>0</v>
      </c>
      <c r="KQ44" s="66">
        <f>('Total Expenditures by City'!KQ44/'Total Expenditures by City'!KQ$5)</f>
        <v>0</v>
      </c>
      <c r="KR44" s="66">
        <f>('Total Expenditures by City'!KR44/'Total Expenditures by City'!KR$5)</f>
        <v>0</v>
      </c>
      <c r="KS44" s="66">
        <f>('Total Expenditures by City'!KS44/'Total Expenditures by City'!KS$5)</f>
        <v>0</v>
      </c>
      <c r="KT44" s="66">
        <f>('Total Expenditures by City'!KT44/'Total Expenditures by City'!KT$5)</f>
        <v>0</v>
      </c>
      <c r="KU44" s="66">
        <f>('Total Expenditures by City'!KU44/'Total Expenditures by City'!KU$5)</f>
        <v>0</v>
      </c>
      <c r="KV44" s="66">
        <f>('Total Expenditures by City'!KV44/'Total Expenditures by City'!KV$5)</f>
        <v>0</v>
      </c>
      <c r="KW44" s="66">
        <f>('Total Expenditures by City'!KW44/'Total Expenditures by City'!KW$5)</f>
        <v>0</v>
      </c>
      <c r="KX44" s="66">
        <f>('Total Expenditures by City'!KX44/'Total Expenditures by City'!KX$5)</f>
        <v>0</v>
      </c>
      <c r="KY44" s="66">
        <f>('Total Expenditures by City'!KY44/'Total Expenditures by City'!KY$5)</f>
        <v>0</v>
      </c>
      <c r="KZ44" s="66">
        <f>('Total Expenditures by City'!KZ44/'Total Expenditures by City'!KZ$5)</f>
        <v>6.1980957794514708</v>
      </c>
      <c r="LA44" s="66">
        <f>('Total Expenditures by City'!LA44/'Total Expenditures by City'!LA$5)</f>
        <v>0</v>
      </c>
      <c r="LB44" s="66">
        <f>('Total Expenditures by City'!LB44/'Total Expenditures by City'!LB$5)</f>
        <v>0</v>
      </c>
      <c r="LC44" s="66">
        <f>('Total Expenditures by City'!LC44/'Total Expenditures by City'!LC$5)</f>
        <v>0</v>
      </c>
      <c r="LD44" s="66">
        <f>('Total Expenditures by City'!LD44/'Total Expenditures by City'!LD$5)</f>
        <v>0</v>
      </c>
      <c r="LE44" s="66">
        <f>('Total Expenditures by City'!LE44/'Total Expenditures by City'!LE$5)</f>
        <v>18.372397088737081</v>
      </c>
      <c r="LF44" s="66">
        <f>('Total Expenditures by City'!LF44/'Total Expenditures by City'!LF$5)</f>
        <v>0</v>
      </c>
      <c r="LG44" s="66">
        <f>('Total Expenditures by City'!LG44/'Total Expenditures by City'!LG$5)</f>
        <v>0</v>
      </c>
      <c r="LH44" s="66">
        <f>('Total Expenditures by City'!LH44/'Total Expenditures by City'!LH$5)</f>
        <v>0</v>
      </c>
      <c r="LI44" s="66">
        <f>('Total Expenditures by City'!LI44/'Total Expenditures by City'!LI$5)</f>
        <v>0</v>
      </c>
      <c r="LJ44" s="66">
        <f>('Total Expenditures by City'!LJ44/'Total Expenditures by City'!LJ$5)</f>
        <v>0</v>
      </c>
      <c r="LK44" s="66">
        <f>('Total Expenditures by City'!LK44/'Total Expenditures by City'!LK$5)</f>
        <v>3.8305075728017592</v>
      </c>
      <c r="LL44" s="66">
        <f>('Total Expenditures by City'!LL44/'Total Expenditures by City'!LL$5)</f>
        <v>0</v>
      </c>
      <c r="LM44" s="66">
        <f>('Total Expenditures by City'!LM44/'Total Expenditures by City'!LM$5)</f>
        <v>0</v>
      </c>
      <c r="LN44" s="66">
        <f>('Total Expenditures by City'!LN44/'Total Expenditures by City'!LN$5)</f>
        <v>9.2106820845191688</v>
      </c>
      <c r="LO44" s="66">
        <f>('Total Expenditures by City'!LO44/'Total Expenditures by City'!LO$5)</f>
        <v>0</v>
      </c>
      <c r="LP44" s="66">
        <f>('Total Expenditures by City'!LP44/'Total Expenditures by City'!LP$5)</f>
        <v>5.6401577808881536</v>
      </c>
      <c r="LQ44" s="66">
        <f>('Total Expenditures by City'!LQ44/'Total Expenditures by City'!LQ$5)</f>
        <v>0</v>
      </c>
      <c r="LR44" s="66">
        <f>('Total Expenditures by City'!LR44/'Total Expenditures by City'!LR$5)</f>
        <v>0</v>
      </c>
      <c r="LS44" s="66">
        <f>('Total Expenditures by City'!LS44/'Total Expenditures by City'!LS$5)</f>
        <v>0</v>
      </c>
      <c r="LT44" s="66">
        <f>('Total Expenditures by City'!LT44/'Total Expenditures by City'!LT$5)</f>
        <v>0</v>
      </c>
      <c r="LU44" s="66">
        <f>('Total Expenditures by City'!LU44/'Total Expenditures by City'!LU$5)</f>
        <v>0.25599731076001592</v>
      </c>
      <c r="LV44" s="66">
        <f>('Total Expenditures by City'!LV44/'Total Expenditures by City'!LV$5)</f>
        <v>0</v>
      </c>
      <c r="LW44" s="66">
        <f>('Total Expenditures by City'!LW44/'Total Expenditures by City'!LW$5)</f>
        <v>0</v>
      </c>
      <c r="LX44" s="66">
        <f>('Total Expenditures by City'!LX44/'Total Expenditures by City'!LX$5)</f>
        <v>0</v>
      </c>
      <c r="LY44" s="66">
        <f>('Total Expenditures by City'!LY44/'Total Expenditures by City'!LY$5)</f>
        <v>0</v>
      </c>
      <c r="LZ44" s="66">
        <f>('Total Expenditures by City'!LZ44/'Total Expenditures by City'!LZ$5)</f>
        <v>16.18857280260432</v>
      </c>
      <c r="MA44" s="66">
        <f>('Total Expenditures by City'!MA44/'Total Expenditures by City'!MA$5)</f>
        <v>0</v>
      </c>
      <c r="MB44" s="66">
        <f>('Total Expenditures by City'!MB44/'Total Expenditures by City'!MB$5)</f>
        <v>0</v>
      </c>
      <c r="MC44" s="66">
        <f>('Total Expenditures by City'!MC44/'Total Expenditures by City'!MC$5)</f>
        <v>0</v>
      </c>
      <c r="MD44" s="66">
        <f>('Total Expenditures by City'!MD44/'Total Expenditures by City'!MD$5)</f>
        <v>0</v>
      </c>
      <c r="ME44" s="66">
        <f>('Total Expenditures by City'!ME44/'Total Expenditures by City'!ME$5)</f>
        <v>0</v>
      </c>
      <c r="MF44" s="66">
        <f>('Total Expenditures by City'!MF44/'Total Expenditures by City'!MF$5)</f>
        <v>44.060321969696972</v>
      </c>
      <c r="MG44" s="66">
        <f>('Total Expenditures by City'!MG44/'Total Expenditures by City'!MG$5)</f>
        <v>0</v>
      </c>
      <c r="MH44" s="66">
        <f>('Total Expenditures by City'!MH44/'Total Expenditures by City'!MH$5)</f>
        <v>0</v>
      </c>
      <c r="MI44" s="66">
        <f>('Total Expenditures by City'!MI44/'Total Expenditures by City'!MI$5)</f>
        <v>0</v>
      </c>
      <c r="MJ44" s="66">
        <f>('Total Expenditures by City'!MJ44/'Total Expenditures by City'!MJ$5)</f>
        <v>0</v>
      </c>
      <c r="MK44" s="66">
        <f>('Total Expenditures by City'!MK44/'Total Expenditures by City'!MK$5)</f>
        <v>0</v>
      </c>
      <c r="ML44" s="66">
        <f>('Total Expenditures by City'!ML44/'Total Expenditures by City'!ML$5)</f>
        <v>0</v>
      </c>
      <c r="MM44" s="66">
        <f>('Total Expenditures by City'!MM44/'Total Expenditures by City'!MM$5)</f>
        <v>0</v>
      </c>
      <c r="MN44" s="66">
        <f>('Total Expenditures by City'!MN44/'Total Expenditures by City'!MN$5)</f>
        <v>3.1010606953447258E-2</v>
      </c>
      <c r="MO44" s="66">
        <f>('Total Expenditures by City'!MO44/'Total Expenditures by City'!MO$5)</f>
        <v>0</v>
      </c>
      <c r="MP44" s="66">
        <f>('Total Expenditures by City'!MP44/'Total Expenditures by City'!MP$5)</f>
        <v>0</v>
      </c>
      <c r="MQ44" s="66">
        <f>('Total Expenditures by City'!MQ44/'Total Expenditures by City'!MQ$5)</f>
        <v>0</v>
      </c>
      <c r="MR44" s="66">
        <f>('Total Expenditures by City'!MR44/'Total Expenditures by City'!MR$5)</f>
        <v>0</v>
      </c>
      <c r="MS44" s="66">
        <f>('Total Expenditures by City'!MS44/'Total Expenditures by City'!MS$5)</f>
        <v>0</v>
      </c>
      <c r="MT44" s="66">
        <f>('Total Expenditures by City'!MT44/'Total Expenditures by City'!MT$5)</f>
        <v>0</v>
      </c>
      <c r="MU44" s="66">
        <f>('Total Expenditures by City'!MU44/'Total Expenditures by City'!MU$5)</f>
        <v>13.237892002226758</v>
      </c>
      <c r="MV44" s="66">
        <f>('Total Expenditures by City'!MV44/'Total Expenditures by City'!MV$5)</f>
        <v>0</v>
      </c>
      <c r="MW44" s="66">
        <f>('Total Expenditures by City'!MW44/'Total Expenditures by City'!MW$5)</f>
        <v>0</v>
      </c>
      <c r="MX44" s="66">
        <f>('Total Expenditures by City'!MX44/'Total Expenditures by City'!MX$5)</f>
        <v>0</v>
      </c>
      <c r="MY44" s="66">
        <f>('Total Expenditures by City'!MY44/'Total Expenditures by City'!MY$5)</f>
        <v>0</v>
      </c>
      <c r="MZ44" s="66">
        <f>('Total Expenditures by City'!MZ44/'Total Expenditures by City'!MZ$5)</f>
        <v>25.043468605782625</v>
      </c>
      <c r="NA44" s="66">
        <f>('Total Expenditures by City'!NA44/'Total Expenditures by City'!NA$5)</f>
        <v>0</v>
      </c>
      <c r="NB44" s="66">
        <f>('Total Expenditures by City'!NB44/'Total Expenditures by City'!NB$5)</f>
        <v>52.902130365659779</v>
      </c>
      <c r="NC44" s="66">
        <f>('Total Expenditures by City'!NC44/'Total Expenditures by City'!NC$5)</f>
        <v>0</v>
      </c>
      <c r="ND44" s="66">
        <f>('Total Expenditures by City'!ND44/'Total Expenditures by City'!ND$5)</f>
        <v>0</v>
      </c>
      <c r="NE44" s="66">
        <f>('Total Expenditures by City'!NE44/'Total Expenditures by City'!NE$5)</f>
        <v>49.047091412742382</v>
      </c>
      <c r="NF44" s="66">
        <f>('Total Expenditures by City'!NF44/'Total Expenditures by City'!NF$5)</f>
        <v>0</v>
      </c>
      <c r="NG44" s="66">
        <f>('Total Expenditures by City'!NG44/'Total Expenditures by City'!NG$5)</f>
        <v>23.611027918298003</v>
      </c>
      <c r="NH44" s="66">
        <f>('Total Expenditures by City'!NH44/'Total Expenditures by City'!NH$5)</f>
        <v>0</v>
      </c>
      <c r="NI44" s="66">
        <f>('Total Expenditures by City'!NI44/'Total Expenditures by City'!NI$5)</f>
        <v>1.8057178637157629</v>
      </c>
      <c r="NJ44" s="66">
        <f>('Total Expenditures by City'!NJ44/'Total Expenditures by City'!NJ$5)</f>
        <v>3.0968569865780284</v>
      </c>
      <c r="NK44" s="66">
        <f>('Total Expenditures by City'!NK44/'Total Expenditures by City'!NK$5)</f>
        <v>0</v>
      </c>
      <c r="NL44" s="66">
        <f>('Total Expenditures by City'!NL44/'Total Expenditures by City'!NL$5)</f>
        <v>40.146715357759142</v>
      </c>
      <c r="NM44" s="66">
        <f>('Total Expenditures by City'!NM44/'Total Expenditures by City'!NM$5)</f>
        <v>0</v>
      </c>
      <c r="NN44" s="66">
        <f>('Total Expenditures by City'!NN44/'Total Expenditures by City'!NN$5)</f>
        <v>3.4107606423304002</v>
      </c>
      <c r="NO44" s="66">
        <f>('Total Expenditures by City'!NO44/'Total Expenditures by City'!NO$5)</f>
        <v>0</v>
      </c>
      <c r="NP44" s="66">
        <f>('Total Expenditures by City'!NP44/'Total Expenditures by City'!NP$5)</f>
        <v>0</v>
      </c>
      <c r="NQ44" s="66">
        <f>('Total Expenditures by City'!NQ44/'Total Expenditures by City'!NQ$5)</f>
        <v>0</v>
      </c>
      <c r="NR44" s="66">
        <f>('Total Expenditures by City'!NR44/'Total Expenditures by City'!NR$5)</f>
        <v>0</v>
      </c>
      <c r="NS44" s="66">
        <f>('Total Expenditures by City'!NS44/'Total Expenditures by City'!NS$5)</f>
        <v>0</v>
      </c>
      <c r="NT44" s="66">
        <f>('Total Expenditures by City'!NT44/'Total Expenditures by City'!NT$5)</f>
        <v>0</v>
      </c>
      <c r="NU44" s="66">
        <f>('Total Expenditures by City'!NU44/'Total Expenditures by City'!NU$5)</f>
        <v>0</v>
      </c>
      <c r="NV44" s="66">
        <f>('Total Expenditures by City'!NV44/'Total Expenditures by City'!NV$5)</f>
        <v>0</v>
      </c>
      <c r="NW44" s="66">
        <f>('Total Expenditures by City'!NW44/'Total Expenditures by City'!NW$5)</f>
        <v>0</v>
      </c>
      <c r="NX44" s="66">
        <f>('Total Expenditures by City'!NX44/'Total Expenditures by City'!NX$5)</f>
        <v>0</v>
      </c>
      <c r="NY44" s="66">
        <f>('Total Expenditures by City'!NY44/'Total Expenditures by City'!NY$5)</f>
        <v>0</v>
      </c>
      <c r="NZ44" s="66">
        <f>('Total Expenditures by City'!NZ44/'Total Expenditures by City'!NZ$5)</f>
        <v>0</v>
      </c>
      <c r="OA44" s="66">
        <f>('Total Expenditures by City'!OA44/'Total Expenditures by City'!OA$5)</f>
        <v>0</v>
      </c>
      <c r="OB44" s="66">
        <f>('Total Expenditures by City'!OB44/'Total Expenditures by City'!OB$5)</f>
        <v>0</v>
      </c>
      <c r="OC44" s="66">
        <f>('Total Expenditures by City'!OC44/'Total Expenditures by City'!OC$5)</f>
        <v>0</v>
      </c>
      <c r="OD44" s="66">
        <f>('Total Expenditures by City'!OD44/'Total Expenditures by City'!OD$5)</f>
        <v>0</v>
      </c>
      <c r="OE44" s="66">
        <f>('Total Expenditures by City'!OE44/'Total Expenditures by City'!OE$5)</f>
        <v>0</v>
      </c>
      <c r="OF44" s="66">
        <f>('Total Expenditures by City'!OF44/'Total Expenditures by City'!OF$5)</f>
        <v>0</v>
      </c>
      <c r="OG44" s="66">
        <f>('Total Expenditures by City'!OG44/'Total Expenditures by City'!OG$5)</f>
        <v>0</v>
      </c>
      <c r="OH44" s="66">
        <f>('Total Expenditures by City'!OH44/'Total Expenditures by City'!OH$5)</f>
        <v>0</v>
      </c>
      <c r="OI44" s="66">
        <f>('Total Expenditures by City'!OI44/'Total Expenditures by City'!OI$5)</f>
        <v>0</v>
      </c>
      <c r="OJ44" s="66">
        <f>('Total Expenditures by City'!OJ44/'Total Expenditures by City'!OJ$5)</f>
        <v>0</v>
      </c>
      <c r="OK44" s="66">
        <f>('Total Expenditures by City'!OK44/'Total Expenditures by City'!OK$5)</f>
        <v>0</v>
      </c>
      <c r="OL44" s="66">
        <f>('Total Expenditures by City'!OL44/'Total Expenditures by City'!OL$5)</f>
        <v>1.0558186253407948</v>
      </c>
      <c r="OM44" s="66">
        <f>('Total Expenditures by City'!OM44/'Total Expenditures by City'!OM$5)</f>
        <v>14.549132947976879</v>
      </c>
      <c r="ON44" s="66">
        <f>('Total Expenditures by City'!ON44/'Total Expenditures by City'!ON$5)</f>
        <v>0</v>
      </c>
      <c r="OO44" s="66">
        <f>('Total Expenditures by City'!OO44/'Total Expenditures by City'!OO$5)</f>
        <v>0</v>
      </c>
      <c r="OP44" s="66">
        <f>('Total Expenditures by City'!OP44/'Total Expenditures by City'!OP$5)</f>
        <v>8.5457394004935807</v>
      </c>
      <c r="OQ44" s="66">
        <f>('Total Expenditures by City'!OQ44/'Total Expenditures by City'!OQ$5)</f>
        <v>11.467546818657672</v>
      </c>
      <c r="OR44" s="66">
        <f>('Total Expenditures by City'!OR44/'Total Expenditures by City'!OR$5)</f>
        <v>0</v>
      </c>
      <c r="OS44" s="66">
        <f>('Total Expenditures by City'!OS44/'Total Expenditures by City'!OS$5)</f>
        <v>0</v>
      </c>
      <c r="OT44" s="66">
        <f>('Total Expenditures by City'!OT44/'Total Expenditures by City'!OT$5)</f>
        <v>0</v>
      </c>
      <c r="OU44" s="66">
        <f>('Total Expenditures by City'!OU44/'Total Expenditures by City'!OU$5)</f>
        <v>0</v>
      </c>
      <c r="OV44" s="66">
        <f>('Total Expenditures by City'!OV44/'Total Expenditures by City'!OV$5)</f>
        <v>0</v>
      </c>
      <c r="OW44" s="67">
        <f>('Total Expenditures by City'!OW44/'Total Expenditures by City'!OW$5)</f>
        <v>0</v>
      </c>
    </row>
    <row r="45" spans="1:413" x14ac:dyDescent="0.25">
      <c r="A45" s="10"/>
      <c r="B45" s="11">
        <v>553</v>
      </c>
      <c r="C45" s="12" t="s">
        <v>44</v>
      </c>
      <c r="D45" s="66">
        <f>('Total Expenditures by City'!D45/'Total Expenditures by City'!D$5)</f>
        <v>0</v>
      </c>
      <c r="E45" s="66">
        <f>('Total Expenditures by City'!E45/'Total Expenditures by City'!E$5)</f>
        <v>0</v>
      </c>
      <c r="F45" s="66">
        <f>('Total Expenditures by City'!F45/'Total Expenditures by City'!F$5)</f>
        <v>0</v>
      </c>
      <c r="G45" s="66">
        <f>('Total Expenditures by City'!G45/'Total Expenditures by City'!G$5)</f>
        <v>0</v>
      </c>
      <c r="H45" s="66">
        <f>('Total Expenditures by City'!H45/'Total Expenditures by City'!H$5)</f>
        <v>0</v>
      </c>
      <c r="I45" s="66">
        <f>('Total Expenditures by City'!I45/'Total Expenditures by City'!I$5)</f>
        <v>0</v>
      </c>
      <c r="J45" s="66">
        <f>('Total Expenditures by City'!J45/'Total Expenditures by City'!J$5)</f>
        <v>0</v>
      </c>
      <c r="K45" s="66">
        <f>('Total Expenditures by City'!K45/'Total Expenditures by City'!K$5)</f>
        <v>0</v>
      </c>
      <c r="L45" s="66">
        <f>('Total Expenditures by City'!L45/'Total Expenditures by City'!L$5)</f>
        <v>0</v>
      </c>
      <c r="M45" s="66">
        <f>('Total Expenditures by City'!M45/'Total Expenditures by City'!M$5)</f>
        <v>0</v>
      </c>
      <c r="N45" s="66">
        <f>('Total Expenditures by City'!N45/'Total Expenditures by City'!N$5)</f>
        <v>0</v>
      </c>
      <c r="O45" s="66">
        <f>('Total Expenditures by City'!O45/'Total Expenditures by City'!O$5)</f>
        <v>0</v>
      </c>
      <c r="P45" s="66">
        <f>('Total Expenditures by City'!P45/'Total Expenditures by City'!P$5)</f>
        <v>0</v>
      </c>
      <c r="Q45" s="66">
        <f>('Total Expenditures by City'!Q45/'Total Expenditures by City'!Q$5)</f>
        <v>0</v>
      </c>
      <c r="R45" s="66">
        <f>('Total Expenditures by City'!R45/'Total Expenditures by City'!R$5)</f>
        <v>0</v>
      </c>
      <c r="S45" s="66">
        <f>('Total Expenditures by City'!S45/'Total Expenditures by City'!S$5)</f>
        <v>0</v>
      </c>
      <c r="T45" s="66">
        <f>('Total Expenditures by City'!T45/'Total Expenditures by City'!T$5)</f>
        <v>0</v>
      </c>
      <c r="U45" s="66">
        <f>('Total Expenditures by City'!U45/'Total Expenditures by City'!U$5)</f>
        <v>0</v>
      </c>
      <c r="V45" s="66">
        <f>('Total Expenditures by City'!V45/'Total Expenditures by City'!V$5)</f>
        <v>0</v>
      </c>
      <c r="W45" s="66">
        <f>('Total Expenditures by City'!W45/'Total Expenditures by City'!W$5)</f>
        <v>0</v>
      </c>
      <c r="X45" s="66">
        <f>('Total Expenditures by City'!X45/'Total Expenditures by City'!X$5)</f>
        <v>0</v>
      </c>
      <c r="Y45" s="66">
        <f>('Total Expenditures by City'!Y45/'Total Expenditures by City'!Y$5)</f>
        <v>0</v>
      </c>
      <c r="Z45" s="66">
        <f>('Total Expenditures by City'!Z45/'Total Expenditures by City'!Z$5)</f>
        <v>0</v>
      </c>
      <c r="AA45" s="66">
        <f>('Total Expenditures by City'!AA45/'Total Expenditures by City'!AA$5)</f>
        <v>0</v>
      </c>
      <c r="AB45" s="66">
        <f>('Total Expenditures by City'!AB45/'Total Expenditures by City'!AB$5)</f>
        <v>0</v>
      </c>
      <c r="AC45" s="66">
        <f>('Total Expenditures by City'!AC45/'Total Expenditures by City'!AC$5)</f>
        <v>0</v>
      </c>
      <c r="AD45" s="66">
        <f>('Total Expenditures by City'!AD45/'Total Expenditures by City'!AD$5)</f>
        <v>0</v>
      </c>
      <c r="AE45" s="66">
        <f>('Total Expenditures by City'!AE45/'Total Expenditures by City'!AE$5)</f>
        <v>0</v>
      </c>
      <c r="AF45" s="66">
        <f>('Total Expenditures by City'!AF45/'Total Expenditures by City'!AF$5)</f>
        <v>0</v>
      </c>
      <c r="AG45" s="66">
        <f>('Total Expenditures by City'!AG45/'Total Expenditures by City'!AG$5)</f>
        <v>0</v>
      </c>
      <c r="AH45" s="66">
        <f>('Total Expenditures by City'!AH45/'Total Expenditures by City'!AH$5)</f>
        <v>0</v>
      </c>
      <c r="AI45" s="66">
        <f>('Total Expenditures by City'!AI45/'Total Expenditures by City'!AI$5)</f>
        <v>0</v>
      </c>
      <c r="AJ45" s="66">
        <f>('Total Expenditures by City'!AJ45/'Total Expenditures by City'!AJ$5)</f>
        <v>0</v>
      </c>
      <c r="AK45" s="66">
        <f>('Total Expenditures by City'!AK45/'Total Expenditures by City'!AK$5)</f>
        <v>0</v>
      </c>
      <c r="AL45" s="66">
        <f>('Total Expenditures by City'!AL45/'Total Expenditures by City'!AL$5)</f>
        <v>0</v>
      </c>
      <c r="AM45" s="66">
        <f>('Total Expenditures by City'!AM45/'Total Expenditures by City'!AM$5)</f>
        <v>0</v>
      </c>
      <c r="AN45" s="66">
        <f>('Total Expenditures by City'!AN45/'Total Expenditures by City'!AN$5)</f>
        <v>0</v>
      </c>
      <c r="AO45" s="66">
        <f>('Total Expenditures by City'!AO45/'Total Expenditures by City'!AO$5)</f>
        <v>0</v>
      </c>
      <c r="AP45" s="66">
        <f>('Total Expenditures by City'!AP45/'Total Expenditures by City'!AP$5)</f>
        <v>0</v>
      </c>
      <c r="AQ45" s="66">
        <f>('Total Expenditures by City'!AQ45/'Total Expenditures by City'!AQ$5)</f>
        <v>0</v>
      </c>
      <c r="AR45" s="66">
        <f>('Total Expenditures by City'!AR45/'Total Expenditures by City'!AR$5)</f>
        <v>0</v>
      </c>
      <c r="AS45" s="66">
        <f>('Total Expenditures by City'!AS45/'Total Expenditures by City'!AS$5)</f>
        <v>0</v>
      </c>
      <c r="AT45" s="66">
        <f>('Total Expenditures by City'!AT45/'Total Expenditures by City'!AT$5)</f>
        <v>0</v>
      </c>
      <c r="AU45" s="66">
        <f>('Total Expenditures by City'!AU45/'Total Expenditures by City'!AU$5)</f>
        <v>0</v>
      </c>
      <c r="AV45" s="66">
        <f>('Total Expenditures by City'!AV45/'Total Expenditures by City'!AV$5)</f>
        <v>0</v>
      </c>
      <c r="AW45" s="66">
        <f>('Total Expenditures by City'!AW45/'Total Expenditures by City'!AW$5)</f>
        <v>0</v>
      </c>
      <c r="AX45" s="66">
        <f>('Total Expenditures by City'!AX45/'Total Expenditures by City'!AX$5)</f>
        <v>0</v>
      </c>
      <c r="AY45" s="66">
        <f>('Total Expenditures by City'!AY45/'Total Expenditures by City'!AY$5)</f>
        <v>0</v>
      </c>
      <c r="AZ45" s="66">
        <f>('Total Expenditures by City'!AZ45/'Total Expenditures by City'!AZ$5)</f>
        <v>0</v>
      </c>
      <c r="BA45" s="66">
        <f>('Total Expenditures by City'!BA45/'Total Expenditures by City'!BA$5)</f>
        <v>0</v>
      </c>
      <c r="BB45" s="66">
        <f>('Total Expenditures by City'!BB45/'Total Expenditures by City'!BB$5)</f>
        <v>0</v>
      </c>
      <c r="BC45" s="66">
        <f>('Total Expenditures by City'!BC45/'Total Expenditures by City'!BC$5)</f>
        <v>0</v>
      </c>
      <c r="BD45" s="66">
        <f>('Total Expenditures by City'!BD45/'Total Expenditures by City'!BD$5)</f>
        <v>0</v>
      </c>
      <c r="BE45" s="66">
        <f>('Total Expenditures by City'!BE45/'Total Expenditures by City'!BE$5)</f>
        <v>0</v>
      </c>
      <c r="BF45" s="66">
        <f>('Total Expenditures by City'!BF45/'Total Expenditures by City'!BF$5)</f>
        <v>0</v>
      </c>
      <c r="BG45" s="66">
        <f>('Total Expenditures by City'!BG45/'Total Expenditures by City'!BG$5)</f>
        <v>0</v>
      </c>
      <c r="BH45" s="66">
        <f>('Total Expenditures by City'!BH45/'Total Expenditures by City'!BH$5)</f>
        <v>0</v>
      </c>
      <c r="BI45" s="66">
        <f>('Total Expenditures by City'!BI45/'Total Expenditures by City'!BI$5)</f>
        <v>0</v>
      </c>
      <c r="BJ45" s="66">
        <f>('Total Expenditures by City'!BJ45/'Total Expenditures by City'!BJ$5)</f>
        <v>0</v>
      </c>
      <c r="BK45" s="66">
        <f>('Total Expenditures by City'!BK45/'Total Expenditures by City'!BK$5)</f>
        <v>0</v>
      </c>
      <c r="BL45" s="66">
        <f>('Total Expenditures by City'!BL45/'Total Expenditures by City'!BL$5)</f>
        <v>0</v>
      </c>
      <c r="BM45" s="66">
        <f>('Total Expenditures by City'!BM45/'Total Expenditures by City'!BM$5)</f>
        <v>0</v>
      </c>
      <c r="BN45" s="66">
        <f>('Total Expenditures by City'!BN45/'Total Expenditures by City'!BN$5)</f>
        <v>0</v>
      </c>
      <c r="BO45" s="66">
        <f>('Total Expenditures by City'!BO45/'Total Expenditures by City'!BO$5)</f>
        <v>0</v>
      </c>
      <c r="BP45" s="66">
        <f>('Total Expenditures by City'!BP45/'Total Expenditures by City'!BP$5)</f>
        <v>0</v>
      </c>
      <c r="BQ45" s="66">
        <f>('Total Expenditures by City'!BQ45/'Total Expenditures by City'!BQ$5)</f>
        <v>0</v>
      </c>
      <c r="BR45" s="66">
        <f>('Total Expenditures by City'!BR45/'Total Expenditures by City'!BR$5)</f>
        <v>0</v>
      </c>
      <c r="BS45" s="66">
        <f>('Total Expenditures by City'!BS45/'Total Expenditures by City'!BS$5)</f>
        <v>0</v>
      </c>
      <c r="BT45" s="66">
        <f>('Total Expenditures by City'!BT45/'Total Expenditures by City'!BT$5)</f>
        <v>0</v>
      </c>
      <c r="BU45" s="66">
        <f>('Total Expenditures by City'!BU45/'Total Expenditures by City'!BU$5)</f>
        <v>0</v>
      </c>
      <c r="BV45" s="66">
        <f>('Total Expenditures by City'!BV45/'Total Expenditures by City'!BV$5)</f>
        <v>0</v>
      </c>
      <c r="BW45" s="66">
        <f>('Total Expenditures by City'!BW45/'Total Expenditures by City'!BW$5)</f>
        <v>0</v>
      </c>
      <c r="BX45" s="66">
        <f>('Total Expenditures by City'!BX45/'Total Expenditures by City'!BX$5)</f>
        <v>0</v>
      </c>
      <c r="BY45" s="66">
        <f>('Total Expenditures by City'!BY45/'Total Expenditures by City'!BY$5)</f>
        <v>0</v>
      </c>
      <c r="BZ45" s="66">
        <f>('Total Expenditures by City'!BZ45/'Total Expenditures by City'!BZ$5)</f>
        <v>0</v>
      </c>
      <c r="CA45" s="66">
        <f>('Total Expenditures by City'!CA45/'Total Expenditures by City'!CA$5)</f>
        <v>0</v>
      </c>
      <c r="CB45" s="66">
        <f>('Total Expenditures by City'!CB45/'Total Expenditures by City'!CB$5)</f>
        <v>0</v>
      </c>
      <c r="CC45" s="66">
        <f>('Total Expenditures by City'!CC45/'Total Expenditures by City'!CC$5)</f>
        <v>0</v>
      </c>
      <c r="CD45" s="66">
        <f>('Total Expenditures by City'!CD45/'Total Expenditures by City'!CD$5)</f>
        <v>0</v>
      </c>
      <c r="CE45" s="66">
        <f>('Total Expenditures by City'!CE45/'Total Expenditures by City'!CE$5)</f>
        <v>0</v>
      </c>
      <c r="CF45" s="66">
        <f>('Total Expenditures by City'!CF45/'Total Expenditures by City'!CF$5)</f>
        <v>0</v>
      </c>
      <c r="CG45" s="66">
        <f>('Total Expenditures by City'!CG45/'Total Expenditures by City'!CG$5)</f>
        <v>0</v>
      </c>
      <c r="CH45" s="66">
        <f>('Total Expenditures by City'!CH45/'Total Expenditures by City'!CH$5)</f>
        <v>0</v>
      </c>
      <c r="CI45" s="66">
        <f>('Total Expenditures by City'!CI45/'Total Expenditures by City'!CI$5)</f>
        <v>0</v>
      </c>
      <c r="CJ45" s="66">
        <f>('Total Expenditures by City'!CJ45/'Total Expenditures by City'!CJ$5)</f>
        <v>0</v>
      </c>
      <c r="CK45" s="66">
        <f>('Total Expenditures by City'!CK45/'Total Expenditures by City'!CK$5)</f>
        <v>0</v>
      </c>
      <c r="CL45" s="66">
        <f>('Total Expenditures by City'!CL45/'Total Expenditures by City'!CL$5)</f>
        <v>0</v>
      </c>
      <c r="CM45" s="66">
        <f>('Total Expenditures by City'!CM45/'Total Expenditures by City'!CM$5)</f>
        <v>0</v>
      </c>
      <c r="CN45" s="66">
        <f>('Total Expenditures by City'!CN45/'Total Expenditures by City'!CN$5)</f>
        <v>0</v>
      </c>
      <c r="CO45" s="66">
        <f>('Total Expenditures by City'!CO45/'Total Expenditures by City'!CO$5)</f>
        <v>0</v>
      </c>
      <c r="CP45" s="66">
        <f>('Total Expenditures by City'!CP45/'Total Expenditures by City'!CP$5)</f>
        <v>0</v>
      </c>
      <c r="CQ45" s="66">
        <f>('Total Expenditures by City'!CQ45/'Total Expenditures by City'!CQ$5)</f>
        <v>0</v>
      </c>
      <c r="CR45" s="66">
        <f>('Total Expenditures by City'!CR45/'Total Expenditures by City'!CR$5)</f>
        <v>0</v>
      </c>
      <c r="CS45" s="66">
        <f>('Total Expenditures by City'!CS45/'Total Expenditures by City'!CS$5)</f>
        <v>0</v>
      </c>
      <c r="CT45" s="66">
        <f>('Total Expenditures by City'!CT45/'Total Expenditures by City'!CT$5)</f>
        <v>0</v>
      </c>
      <c r="CU45" s="66">
        <f>('Total Expenditures by City'!CU45/'Total Expenditures by City'!CU$5)</f>
        <v>0</v>
      </c>
      <c r="CV45" s="66">
        <f>('Total Expenditures by City'!CV45/'Total Expenditures by City'!CV$5)</f>
        <v>0</v>
      </c>
      <c r="CW45" s="66">
        <f>('Total Expenditures by City'!CW45/'Total Expenditures by City'!CW$5)</f>
        <v>0</v>
      </c>
      <c r="CX45" s="66">
        <f>('Total Expenditures by City'!CX45/'Total Expenditures by City'!CX$5)</f>
        <v>0</v>
      </c>
      <c r="CY45" s="66">
        <f>('Total Expenditures by City'!CY45/'Total Expenditures by City'!CY$5)</f>
        <v>0</v>
      </c>
      <c r="CZ45" s="66">
        <f>('Total Expenditures by City'!CZ45/'Total Expenditures by City'!CZ$5)</f>
        <v>0</v>
      </c>
      <c r="DA45" s="66">
        <f>('Total Expenditures by City'!DA45/'Total Expenditures by City'!DA$5)</f>
        <v>0</v>
      </c>
      <c r="DB45" s="66">
        <f>('Total Expenditures by City'!DB45/'Total Expenditures by City'!DB$5)</f>
        <v>0</v>
      </c>
      <c r="DC45" s="66">
        <f>('Total Expenditures by City'!DC45/'Total Expenditures by City'!DC$5)</f>
        <v>0</v>
      </c>
      <c r="DD45" s="66">
        <f>('Total Expenditures by City'!DD45/'Total Expenditures by City'!DD$5)</f>
        <v>0</v>
      </c>
      <c r="DE45" s="66">
        <f>('Total Expenditures by City'!DE45/'Total Expenditures by City'!DE$5)</f>
        <v>0</v>
      </c>
      <c r="DF45" s="66">
        <f>('Total Expenditures by City'!DF45/'Total Expenditures by City'!DF$5)</f>
        <v>0</v>
      </c>
      <c r="DG45" s="66">
        <f>('Total Expenditures by City'!DG45/'Total Expenditures by City'!DG$5)</f>
        <v>0</v>
      </c>
      <c r="DH45" s="66">
        <f>('Total Expenditures by City'!DH45/'Total Expenditures by City'!DH$5)</f>
        <v>0</v>
      </c>
      <c r="DI45" s="66">
        <f>('Total Expenditures by City'!DI45/'Total Expenditures by City'!DI$5)</f>
        <v>0</v>
      </c>
      <c r="DJ45" s="66">
        <f>('Total Expenditures by City'!DJ45/'Total Expenditures by City'!DJ$5)</f>
        <v>0</v>
      </c>
      <c r="DK45" s="66">
        <f>('Total Expenditures by City'!DK45/'Total Expenditures by City'!DK$5)</f>
        <v>0</v>
      </c>
      <c r="DL45" s="66">
        <f>('Total Expenditures by City'!DL45/'Total Expenditures by City'!DL$5)</f>
        <v>0</v>
      </c>
      <c r="DM45" s="66">
        <f>('Total Expenditures by City'!DM45/'Total Expenditures by City'!DM$5)</f>
        <v>0</v>
      </c>
      <c r="DN45" s="66">
        <f>('Total Expenditures by City'!DN45/'Total Expenditures by City'!DN$5)</f>
        <v>0</v>
      </c>
      <c r="DO45" s="66">
        <f>('Total Expenditures by City'!DO45/'Total Expenditures by City'!DO$5)</f>
        <v>0</v>
      </c>
      <c r="DP45" s="66">
        <f>('Total Expenditures by City'!DP45/'Total Expenditures by City'!DP$5)</f>
        <v>0</v>
      </c>
      <c r="DQ45" s="66">
        <f>('Total Expenditures by City'!DQ45/'Total Expenditures by City'!DQ$5)</f>
        <v>0</v>
      </c>
      <c r="DR45" s="66">
        <f>('Total Expenditures by City'!DR45/'Total Expenditures by City'!DR$5)</f>
        <v>0</v>
      </c>
      <c r="DS45" s="66">
        <f>('Total Expenditures by City'!DS45/'Total Expenditures by City'!DS$5)</f>
        <v>0</v>
      </c>
      <c r="DT45" s="66">
        <f>('Total Expenditures by City'!DT45/'Total Expenditures by City'!DT$5)</f>
        <v>0</v>
      </c>
      <c r="DU45" s="66">
        <f>('Total Expenditures by City'!DU45/'Total Expenditures by City'!DU$5)</f>
        <v>0</v>
      </c>
      <c r="DV45" s="66">
        <f>('Total Expenditures by City'!DV45/'Total Expenditures by City'!DV$5)</f>
        <v>0</v>
      </c>
      <c r="DW45" s="66">
        <f>('Total Expenditures by City'!DW45/'Total Expenditures by City'!DW$5)</f>
        <v>0</v>
      </c>
      <c r="DX45" s="66">
        <f>('Total Expenditures by City'!DX45/'Total Expenditures by City'!DX$5)</f>
        <v>0</v>
      </c>
      <c r="DY45" s="66">
        <f>('Total Expenditures by City'!DY45/'Total Expenditures by City'!DY$5)</f>
        <v>0</v>
      </c>
      <c r="DZ45" s="66">
        <f>('Total Expenditures by City'!DZ45/'Total Expenditures by City'!DZ$5)</f>
        <v>0</v>
      </c>
      <c r="EA45" s="66">
        <f>('Total Expenditures by City'!EA45/'Total Expenditures by City'!EA$5)</f>
        <v>0</v>
      </c>
      <c r="EB45" s="66">
        <f>('Total Expenditures by City'!EB45/'Total Expenditures by City'!EB$5)</f>
        <v>0</v>
      </c>
      <c r="EC45" s="66">
        <f>('Total Expenditures by City'!EC45/'Total Expenditures by City'!EC$5)</f>
        <v>0</v>
      </c>
      <c r="ED45" s="66">
        <f>('Total Expenditures by City'!ED45/'Total Expenditures by City'!ED$5)</f>
        <v>0</v>
      </c>
      <c r="EE45" s="66">
        <f>('Total Expenditures by City'!EE45/'Total Expenditures by City'!EE$5)</f>
        <v>0</v>
      </c>
      <c r="EF45" s="66">
        <f>('Total Expenditures by City'!EF45/'Total Expenditures by City'!EF$5)</f>
        <v>0</v>
      </c>
      <c r="EG45" s="66">
        <f>('Total Expenditures by City'!EG45/'Total Expenditures by City'!EG$5)</f>
        <v>0</v>
      </c>
      <c r="EH45" s="66">
        <f>('Total Expenditures by City'!EH45/'Total Expenditures by City'!EH$5)</f>
        <v>0</v>
      </c>
      <c r="EI45" s="66">
        <f>('Total Expenditures by City'!EI45/'Total Expenditures by City'!EI$5)</f>
        <v>0</v>
      </c>
      <c r="EJ45" s="66">
        <f>('Total Expenditures by City'!EJ45/'Total Expenditures by City'!EJ$5)</f>
        <v>0</v>
      </c>
      <c r="EK45" s="66">
        <f>('Total Expenditures by City'!EK45/'Total Expenditures by City'!EK$5)</f>
        <v>0</v>
      </c>
      <c r="EL45" s="66">
        <f>('Total Expenditures by City'!EL45/'Total Expenditures by City'!EL$5)</f>
        <v>0</v>
      </c>
      <c r="EM45" s="66">
        <f>('Total Expenditures by City'!EM45/'Total Expenditures by City'!EM$5)</f>
        <v>0</v>
      </c>
      <c r="EN45" s="66">
        <f>('Total Expenditures by City'!EN45/'Total Expenditures by City'!EN$5)</f>
        <v>0</v>
      </c>
      <c r="EO45" s="66">
        <f>('Total Expenditures by City'!EO45/'Total Expenditures by City'!EO$5)</f>
        <v>0</v>
      </c>
      <c r="EP45" s="66">
        <f>('Total Expenditures by City'!EP45/'Total Expenditures by City'!EP$5)</f>
        <v>0</v>
      </c>
      <c r="EQ45" s="66">
        <f>('Total Expenditures by City'!EQ45/'Total Expenditures by City'!EQ$5)</f>
        <v>0</v>
      </c>
      <c r="ER45" s="66">
        <f>('Total Expenditures by City'!ER45/'Total Expenditures by City'!ER$5)</f>
        <v>0</v>
      </c>
      <c r="ES45" s="66">
        <f>('Total Expenditures by City'!ES45/'Total Expenditures by City'!ES$5)</f>
        <v>0</v>
      </c>
      <c r="ET45" s="66">
        <f>('Total Expenditures by City'!ET45/'Total Expenditures by City'!ET$5)</f>
        <v>0</v>
      </c>
      <c r="EU45" s="66">
        <f>('Total Expenditures by City'!EU45/'Total Expenditures by City'!EU$5)</f>
        <v>0</v>
      </c>
      <c r="EV45" s="66">
        <f>('Total Expenditures by City'!EV45/'Total Expenditures by City'!EV$5)</f>
        <v>0</v>
      </c>
      <c r="EW45" s="66">
        <f>('Total Expenditures by City'!EW45/'Total Expenditures by City'!EW$5)</f>
        <v>0</v>
      </c>
      <c r="EX45" s="66">
        <f>('Total Expenditures by City'!EX45/'Total Expenditures by City'!EX$5)</f>
        <v>0</v>
      </c>
      <c r="EY45" s="66">
        <f>('Total Expenditures by City'!EY45/'Total Expenditures by City'!EY$5)</f>
        <v>0</v>
      </c>
      <c r="EZ45" s="66">
        <f>('Total Expenditures by City'!EZ45/'Total Expenditures by City'!EZ$5)</f>
        <v>0</v>
      </c>
      <c r="FA45" s="66">
        <f>('Total Expenditures by City'!FA45/'Total Expenditures by City'!FA$5)</f>
        <v>0</v>
      </c>
      <c r="FB45" s="66">
        <f>('Total Expenditures by City'!FB45/'Total Expenditures by City'!FB$5)</f>
        <v>0</v>
      </c>
      <c r="FC45" s="66">
        <f>('Total Expenditures by City'!FC45/'Total Expenditures by City'!FC$5)</f>
        <v>0</v>
      </c>
      <c r="FD45" s="66">
        <f>('Total Expenditures by City'!FD45/'Total Expenditures by City'!FD$5)</f>
        <v>0</v>
      </c>
      <c r="FE45" s="66">
        <f>('Total Expenditures by City'!FE45/'Total Expenditures by City'!FE$5)</f>
        <v>0</v>
      </c>
      <c r="FF45" s="66">
        <f>('Total Expenditures by City'!FF45/'Total Expenditures by City'!FF$5)</f>
        <v>0</v>
      </c>
      <c r="FG45" s="66">
        <f>('Total Expenditures by City'!FG45/'Total Expenditures by City'!FG$5)</f>
        <v>0</v>
      </c>
      <c r="FH45" s="66">
        <f>('Total Expenditures by City'!FH45/'Total Expenditures by City'!FH$5)</f>
        <v>0</v>
      </c>
      <c r="FI45" s="66">
        <f>('Total Expenditures by City'!FI45/'Total Expenditures by City'!FI$5)</f>
        <v>0</v>
      </c>
      <c r="FJ45" s="66">
        <f>('Total Expenditures by City'!FJ45/'Total Expenditures by City'!FJ$5)</f>
        <v>0</v>
      </c>
      <c r="FK45" s="66">
        <f>('Total Expenditures by City'!FK45/'Total Expenditures by City'!FK$5)</f>
        <v>0</v>
      </c>
      <c r="FL45" s="66">
        <f>('Total Expenditures by City'!FL45/'Total Expenditures by City'!FL$5)</f>
        <v>0</v>
      </c>
      <c r="FM45" s="66">
        <f>('Total Expenditures by City'!FM45/'Total Expenditures by City'!FM$5)</f>
        <v>0</v>
      </c>
      <c r="FN45" s="66">
        <f>('Total Expenditures by City'!FN45/'Total Expenditures by City'!FN$5)</f>
        <v>0</v>
      </c>
      <c r="FO45" s="66">
        <f>('Total Expenditures by City'!FO45/'Total Expenditures by City'!FO$5)</f>
        <v>0</v>
      </c>
      <c r="FP45" s="66">
        <f>('Total Expenditures by City'!FP45/'Total Expenditures by City'!FP$5)</f>
        <v>0</v>
      </c>
      <c r="FQ45" s="66">
        <f>('Total Expenditures by City'!FQ45/'Total Expenditures by City'!FQ$5)</f>
        <v>0</v>
      </c>
      <c r="FR45" s="66">
        <f>('Total Expenditures by City'!FR45/'Total Expenditures by City'!FR$5)</f>
        <v>1.7233816886674367</v>
      </c>
      <c r="FS45" s="66">
        <f>('Total Expenditures by City'!FS45/'Total Expenditures by City'!FS$5)</f>
        <v>0</v>
      </c>
      <c r="FT45" s="66">
        <f>('Total Expenditures by City'!FT45/'Total Expenditures by City'!FT$5)</f>
        <v>0</v>
      </c>
      <c r="FU45" s="66">
        <f>('Total Expenditures by City'!FU45/'Total Expenditures by City'!FU$5)</f>
        <v>0</v>
      </c>
      <c r="FV45" s="66">
        <f>('Total Expenditures by City'!FV45/'Total Expenditures by City'!FV$5)</f>
        <v>0</v>
      </c>
      <c r="FW45" s="66">
        <f>('Total Expenditures by City'!FW45/'Total Expenditures by City'!FW$5)</f>
        <v>0</v>
      </c>
      <c r="FX45" s="66">
        <f>('Total Expenditures by City'!FX45/'Total Expenditures by City'!FX$5)</f>
        <v>0</v>
      </c>
      <c r="FY45" s="66">
        <f>('Total Expenditures by City'!FY45/'Total Expenditures by City'!FY$5)</f>
        <v>0</v>
      </c>
      <c r="FZ45" s="66">
        <f>('Total Expenditures by City'!FZ45/'Total Expenditures by City'!FZ$5)</f>
        <v>0</v>
      </c>
      <c r="GA45" s="66">
        <f>('Total Expenditures by City'!GA45/'Total Expenditures by City'!GA$5)</f>
        <v>0</v>
      </c>
      <c r="GB45" s="66">
        <f>('Total Expenditures by City'!GB45/'Total Expenditures by City'!GB$5)</f>
        <v>0</v>
      </c>
      <c r="GC45" s="66">
        <f>('Total Expenditures by City'!GC45/'Total Expenditures by City'!GC$5)</f>
        <v>0</v>
      </c>
      <c r="GD45" s="66">
        <f>('Total Expenditures by City'!GD45/'Total Expenditures by City'!GD$5)</f>
        <v>0</v>
      </c>
      <c r="GE45" s="66">
        <f>('Total Expenditures by City'!GE45/'Total Expenditures by City'!GE$5)</f>
        <v>0</v>
      </c>
      <c r="GF45" s="66">
        <f>('Total Expenditures by City'!GF45/'Total Expenditures by City'!GF$5)</f>
        <v>0</v>
      </c>
      <c r="GG45" s="66">
        <f>('Total Expenditures by City'!GG45/'Total Expenditures by City'!GG$5)</f>
        <v>0</v>
      </c>
      <c r="GH45" s="66">
        <f>('Total Expenditures by City'!GH45/'Total Expenditures by City'!GH$5)</f>
        <v>0</v>
      </c>
      <c r="GI45" s="66">
        <f>('Total Expenditures by City'!GI45/'Total Expenditures by City'!GI$5)</f>
        <v>0</v>
      </c>
      <c r="GJ45" s="66">
        <f>('Total Expenditures by City'!GJ45/'Total Expenditures by City'!GJ$5)</f>
        <v>0</v>
      </c>
      <c r="GK45" s="66">
        <f>('Total Expenditures by City'!GK45/'Total Expenditures by City'!GK$5)</f>
        <v>0</v>
      </c>
      <c r="GL45" s="66">
        <f>('Total Expenditures by City'!GL45/'Total Expenditures by City'!GL$5)</f>
        <v>0</v>
      </c>
      <c r="GM45" s="66">
        <f>('Total Expenditures by City'!GM45/'Total Expenditures by City'!GM$5)</f>
        <v>0</v>
      </c>
      <c r="GN45" s="66">
        <f>('Total Expenditures by City'!GN45/'Total Expenditures by City'!GN$5)</f>
        <v>0</v>
      </c>
      <c r="GO45" s="66">
        <f>('Total Expenditures by City'!GO45/'Total Expenditures by City'!GO$5)</f>
        <v>0</v>
      </c>
      <c r="GP45" s="66">
        <f>('Total Expenditures by City'!GP45/'Total Expenditures by City'!GP$5)</f>
        <v>0</v>
      </c>
      <c r="GQ45" s="66">
        <f>('Total Expenditures by City'!GQ45/'Total Expenditures by City'!GQ$5)</f>
        <v>0</v>
      </c>
      <c r="GR45" s="66">
        <f>('Total Expenditures by City'!GR45/'Total Expenditures by City'!GR$5)</f>
        <v>0</v>
      </c>
      <c r="GS45" s="66">
        <f>('Total Expenditures by City'!GS45/'Total Expenditures by City'!GS$5)</f>
        <v>0</v>
      </c>
      <c r="GT45" s="66">
        <f>('Total Expenditures by City'!GT45/'Total Expenditures by City'!GT$5)</f>
        <v>0</v>
      </c>
      <c r="GU45" s="66">
        <f>('Total Expenditures by City'!GU45/'Total Expenditures by City'!GU$5)</f>
        <v>0</v>
      </c>
      <c r="GV45" s="66">
        <f>('Total Expenditures by City'!GV45/'Total Expenditures by City'!GV$5)</f>
        <v>0</v>
      </c>
      <c r="GW45" s="66">
        <f>('Total Expenditures by City'!GW45/'Total Expenditures by City'!GW$5)</f>
        <v>0</v>
      </c>
      <c r="GX45" s="66">
        <f>('Total Expenditures by City'!GX45/'Total Expenditures by City'!GX$5)</f>
        <v>0</v>
      </c>
      <c r="GY45" s="66">
        <f>('Total Expenditures by City'!GY45/'Total Expenditures by City'!GY$5)</f>
        <v>0</v>
      </c>
      <c r="GZ45" s="66">
        <f>('Total Expenditures by City'!GZ45/'Total Expenditures by City'!GZ$5)</f>
        <v>0</v>
      </c>
      <c r="HA45" s="66">
        <f>('Total Expenditures by City'!HA45/'Total Expenditures by City'!HA$5)</f>
        <v>0</v>
      </c>
      <c r="HB45" s="66">
        <f>('Total Expenditures by City'!HB45/'Total Expenditures by City'!HB$5)</f>
        <v>0</v>
      </c>
      <c r="HC45" s="66">
        <f>('Total Expenditures by City'!HC45/'Total Expenditures by City'!HC$5)</f>
        <v>0</v>
      </c>
      <c r="HD45" s="66">
        <f>('Total Expenditures by City'!HD45/'Total Expenditures by City'!HD$5)</f>
        <v>0</v>
      </c>
      <c r="HE45" s="66">
        <f>('Total Expenditures by City'!HE45/'Total Expenditures by City'!HE$5)</f>
        <v>0</v>
      </c>
      <c r="HF45" s="66">
        <f>('Total Expenditures by City'!HF45/'Total Expenditures by City'!HF$5)</f>
        <v>0</v>
      </c>
      <c r="HG45" s="66">
        <f>('Total Expenditures by City'!HG45/'Total Expenditures by City'!HG$5)</f>
        <v>0</v>
      </c>
      <c r="HH45" s="66">
        <f>('Total Expenditures by City'!HH45/'Total Expenditures by City'!HH$5)</f>
        <v>0</v>
      </c>
      <c r="HI45" s="66">
        <f>('Total Expenditures by City'!HI45/'Total Expenditures by City'!HI$5)</f>
        <v>0</v>
      </c>
      <c r="HJ45" s="66">
        <f>('Total Expenditures by City'!HJ45/'Total Expenditures by City'!HJ$5)</f>
        <v>0</v>
      </c>
      <c r="HK45" s="66">
        <f>('Total Expenditures by City'!HK45/'Total Expenditures by City'!HK$5)</f>
        <v>0</v>
      </c>
      <c r="HL45" s="66">
        <f>('Total Expenditures by City'!HL45/'Total Expenditures by City'!HL$5)</f>
        <v>0</v>
      </c>
      <c r="HM45" s="66">
        <f>('Total Expenditures by City'!HM45/'Total Expenditures by City'!HM$5)</f>
        <v>0</v>
      </c>
      <c r="HN45" s="66">
        <f>('Total Expenditures by City'!HN45/'Total Expenditures by City'!HN$5)</f>
        <v>0</v>
      </c>
      <c r="HO45" s="66">
        <f>('Total Expenditures by City'!HO45/'Total Expenditures by City'!HO$5)</f>
        <v>0</v>
      </c>
      <c r="HP45" s="66">
        <f>('Total Expenditures by City'!HP45/'Total Expenditures by City'!HP$5)</f>
        <v>0</v>
      </c>
      <c r="HQ45" s="66">
        <f>('Total Expenditures by City'!HQ45/'Total Expenditures by City'!HQ$5)</f>
        <v>0</v>
      </c>
      <c r="HR45" s="66">
        <f>('Total Expenditures by City'!HR45/'Total Expenditures by City'!HR$5)</f>
        <v>0</v>
      </c>
      <c r="HS45" s="66">
        <f>('Total Expenditures by City'!HS45/'Total Expenditures by City'!HS$5)</f>
        <v>0</v>
      </c>
      <c r="HT45" s="66">
        <f>('Total Expenditures by City'!HT45/'Total Expenditures by City'!HT$5)</f>
        <v>0</v>
      </c>
      <c r="HU45" s="66">
        <f>('Total Expenditures by City'!HU45/'Total Expenditures by City'!HU$5)</f>
        <v>0</v>
      </c>
      <c r="HV45" s="66">
        <f>('Total Expenditures by City'!HV45/'Total Expenditures by City'!HV$5)</f>
        <v>0</v>
      </c>
      <c r="HW45" s="66">
        <f>('Total Expenditures by City'!HW45/'Total Expenditures by City'!HW$5)</f>
        <v>0</v>
      </c>
      <c r="HX45" s="66">
        <f>('Total Expenditures by City'!HX45/'Total Expenditures by City'!HX$5)</f>
        <v>0</v>
      </c>
      <c r="HY45" s="66">
        <f>('Total Expenditures by City'!HY45/'Total Expenditures by City'!HY$5)</f>
        <v>0</v>
      </c>
      <c r="HZ45" s="66">
        <f>('Total Expenditures by City'!HZ45/'Total Expenditures by City'!HZ$5)</f>
        <v>0</v>
      </c>
      <c r="IA45" s="66">
        <f>('Total Expenditures by City'!IA45/'Total Expenditures by City'!IA$5)</f>
        <v>0</v>
      </c>
      <c r="IB45" s="66">
        <f>('Total Expenditures by City'!IB45/'Total Expenditures by City'!IB$5)</f>
        <v>0</v>
      </c>
      <c r="IC45" s="66">
        <f>('Total Expenditures by City'!IC45/'Total Expenditures by City'!IC$5)</f>
        <v>0</v>
      </c>
      <c r="ID45" s="66">
        <f>('Total Expenditures by City'!ID45/'Total Expenditures by City'!ID$5)</f>
        <v>0</v>
      </c>
      <c r="IE45" s="66">
        <f>('Total Expenditures by City'!IE45/'Total Expenditures by City'!IE$5)</f>
        <v>0</v>
      </c>
      <c r="IF45" s="66">
        <f>('Total Expenditures by City'!IF45/'Total Expenditures by City'!IF$5)</f>
        <v>0</v>
      </c>
      <c r="IG45" s="66">
        <f>('Total Expenditures by City'!IG45/'Total Expenditures by City'!IG$5)</f>
        <v>0</v>
      </c>
      <c r="IH45" s="66">
        <f>('Total Expenditures by City'!IH45/'Total Expenditures by City'!IH$5)</f>
        <v>0</v>
      </c>
      <c r="II45" s="66">
        <f>('Total Expenditures by City'!II45/'Total Expenditures by City'!II$5)</f>
        <v>0</v>
      </c>
      <c r="IJ45" s="66">
        <f>('Total Expenditures by City'!IJ45/'Total Expenditures by City'!IJ$5)</f>
        <v>0</v>
      </c>
      <c r="IK45" s="66">
        <f>('Total Expenditures by City'!IK45/'Total Expenditures by City'!IK$5)</f>
        <v>0</v>
      </c>
      <c r="IL45" s="66">
        <f>('Total Expenditures by City'!IL45/'Total Expenditures by City'!IL$5)</f>
        <v>0</v>
      </c>
      <c r="IM45" s="66">
        <f>('Total Expenditures by City'!IM45/'Total Expenditures by City'!IM$5)</f>
        <v>0</v>
      </c>
      <c r="IN45" s="66">
        <f>('Total Expenditures by City'!IN45/'Total Expenditures by City'!IN$5)</f>
        <v>0</v>
      </c>
      <c r="IO45" s="66">
        <f>('Total Expenditures by City'!IO45/'Total Expenditures by City'!IO$5)</f>
        <v>0</v>
      </c>
      <c r="IP45" s="66">
        <f>('Total Expenditures by City'!IP45/'Total Expenditures by City'!IP$5)</f>
        <v>0</v>
      </c>
      <c r="IQ45" s="66">
        <f>('Total Expenditures by City'!IQ45/'Total Expenditures by City'!IQ$5)</f>
        <v>0</v>
      </c>
      <c r="IR45" s="66">
        <f>('Total Expenditures by City'!IR45/'Total Expenditures by City'!IR$5)</f>
        <v>0</v>
      </c>
      <c r="IS45" s="66">
        <f>('Total Expenditures by City'!IS45/'Total Expenditures by City'!IS$5)</f>
        <v>0</v>
      </c>
      <c r="IT45" s="66">
        <f>('Total Expenditures by City'!IT45/'Total Expenditures by City'!IT$5)</f>
        <v>0</v>
      </c>
      <c r="IU45" s="66">
        <f>('Total Expenditures by City'!IU45/'Total Expenditures by City'!IU$5)</f>
        <v>0</v>
      </c>
      <c r="IV45" s="66">
        <f>('Total Expenditures by City'!IV45/'Total Expenditures by City'!IV$5)</f>
        <v>0</v>
      </c>
      <c r="IW45" s="66">
        <f>('Total Expenditures by City'!IW45/'Total Expenditures by City'!IW$5)</f>
        <v>0</v>
      </c>
      <c r="IX45" s="66">
        <f>('Total Expenditures by City'!IX45/'Total Expenditures by City'!IX$5)</f>
        <v>0</v>
      </c>
      <c r="IY45" s="66">
        <f>('Total Expenditures by City'!IY45/'Total Expenditures by City'!IY$5)</f>
        <v>0</v>
      </c>
      <c r="IZ45" s="66">
        <f>('Total Expenditures by City'!IZ45/'Total Expenditures by City'!IZ$5)</f>
        <v>0</v>
      </c>
      <c r="JA45" s="66">
        <f>('Total Expenditures by City'!JA45/'Total Expenditures by City'!JA$5)</f>
        <v>0</v>
      </c>
      <c r="JB45" s="66">
        <f>('Total Expenditures by City'!JB45/'Total Expenditures by City'!JB$5)</f>
        <v>0</v>
      </c>
      <c r="JC45" s="66">
        <f>('Total Expenditures by City'!JC45/'Total Expenditures by City'!JC$5)</f>
        <v>0</v>
      </c>
      <c r="JD45" s="66">
        <f>('Total Expenditures by City'!JD45/'Total Expenditures by City'!JD$5)</f>
        <v>0</v>
      </c>
      <c r="JE45" s="66">
        <f>('Total Expenditures by City'!JE45/'Total Expenditures by City'!JE$5)</f>
        <v>0</v>
      </c>
      <c r="JF45" s="66">
        <f>('Total Expenditures by City'!JF45/'Total Expenditures by City'!JF$5)</f>
        <v>0</v>
      </c>
      <c r="JG45" s="66">
        <f>('Total Expenditures by City'!JG45/'Total Expenditures by City'!JG$5)</f>
        <v>0</v>
      </c>
      <c r="JH45" s="66">
        <f>('Total Expenditures by City'!JH45/'Total Expenditures by City'!JH$5)</f>
        <v>0</v>
      </c>
      <c r="JI45" s="66">
        <f>('Total Expenditures by City'!JI45/'Total Expenditures by City'!JI$5)</f>
        <v>0</v>
      </c>
      <c r="JJ45" s="66">
        <f>('Total Expenditures by City'!JJ45/'Total Expenditures by City'!JJ$5)</f>
        <v>0</v>
      </c>
      <c r="JK45" s="66">
        <f>('Total Expenditures by City'!JK45/'Total Expenditures by City'!JK$5)</f>
        <v>0</v>
      </c>
      <c r="JL45" s="66">
        <f>('Total Expenditures by City'!JL45/'Total Expenditures by City'!JL$5)</f>
        <v>0</v>
      </c>
      <c r="JM45" s="66">
        <f>('Total Expenditures by City'!JM45/'Total Expenditures by City'!JM$5)</f>
        <v>0</v>
      </c>
      <c r="JN45" s="66">
        <f>('Total Expenditures by City'!JN45/'Total Expenditures by City'!JN$5)</f>
        <v>0</v>
      </c>
      <c r="JO45" s="66">
        <f>('Total Expenditures by City'!JO45/'Total Expenditures by City'!JO$5)</f>
        <v>0</v>
      </c>
      <c r="JP45" s="66">
        <f>('Total Expenditures by City'!JP45/'Total Expenditures by City'!JP$5)</f>
        <v>0</v>
      </c>
      <c r="JQ45" s="66">
        <f>('Total Expenditures by City'!JQ45/'Total Expenditures by City'!JQ$5)</f>
        <v>0</v>
      </c>
      <c r="JR45" s="66">
        <f>('Total Expenditures by City'!JR45/'Total Expenditures by City'!JR$5)</f>
        <v>0</v>
      </c>
      <c r="JS45" s="66">
        <f>('Total Expenditures by City'!JS45/'Total Expenditures by City'!JS$5)</f>
        <v>0</v>
      </c>
      <c r="JT45" s="66">
        <f>('Total Expenditures by City'!JT45/'Total Expenditures by City'!JT$5)</f>
        <v>0</v>
      </c>
      <c r="JU45" s="66">
        <f>('Total Expenditures by City'!JU45/'Total Expenditures by City'!JU$5)</f>
        <v>0</v>
      </c>
      <c r="JV45" s="66">
        <f>('Total Expenditures by City'!JV45/'Total Expenditures by City'!JV$5)</f>
        <v>0</v>
      </c>
      <c r="JW45" s="66">
        <f>('Total Expenditures by City'!JW45/'Total Expenditures by City'!JW$5)</f>
        <v>0</v>
      </c>
      <c r="JX45" s="66">
        <f>('Total Expenditures by City'!JX45/'Total Expenditures by City'!JX$5)</f>
        <v>0</v>
      </c>
      <c r="JY45" s="66">
        <f>('Total Expenditures by City'!JY45/'Total Expenditures by City'!JY$5)</f>
        <v>0</v>
      </c>
      <c r="JZ45" s="66">
        <f>('Total Expenditures by City'!JZ45/'Total Expenditures by City'!JZ$5)</f>
        <v>0</v>
      </c>
      <c r="KA45" s="66">
        <f>('Total Expenditures by City'!KA45/'Total Expenditures by City'!KA$5)</f>
        <v>0</v>
      </c>
      <c r="KB45" s="66">
        <f>('Total Expenditures by City'!KB45/'Total Expenditures by City'!KB$5)</f>
        <v>0</v>
      </c>
      <c r="KC45" s="66">
        <f>('Total Expenditures by City'!KC45/'Total Expenditures by City'!KC$5)</f>
        <v>0</v>
      </c>
      <c r="KD45" s="66">
        <f>('Total Expenditures by City'!KD45/'Total Expenditures by City'!KD$5)</f>
        <v>0</v>
      </c>
      <c r="KE45" s="66">
        <f>('Total Expenditures by City'!KE45/'Total Expenditures by City'!KE$5)</f>
        <v>0</v>
      </c>
      <c r="KF45" s="66">
        <f>('Total Expenditures by City'!KF45/'Total Expenditures by City'!KF$5)</f>
        <v>0</v>
      </c>
      <c r="KG45" s="66">
        <f>('Total Expenditures by City'!KG45/'Total Expenditures by City'!KG$5)</f>
        <v>0</v>
      </c>
      <c r="KH45" s="66">
        <f>('Total Expenditures by City'!KH45/'Total Expenditures by City'!KH$5)</f>
        <v>0</v>
      </c>
      <c r="KI45" s="66">
        <f>('Total Expenditures by City'!KI45/'Total Expenditures by City'!KI$5)</f>
        <v>0</v>
      </c>
      <c r="KJ45" s="66">
        <f>('Total Expenditures by City'!KJ45/'Total Expenditures by City'!KJ$5)</f>
        <v>0</v>
      </c>
      <c r="KK45" s="66">
        <f>('Total Expenditures by City'!KK45/'Total Expenditures by City'!KK$5)</f>
        <v>0</v>
      </c>
      <c r="KL45" s="66">
        <f>('Total Expenditures by City'!KL45/'Total Expenditures by City'!KL$5)</f>
        <v>0</v>
      </c>
      <c r="KM45" s="66">
        <f>('Total Expenditures by City'!KM45/'Total Expenditures by City'!KM$5)</f>
        <v>0</v>
      </c>
      <c r="KN45" s="66">
        <f>('Total Expenditures by City'!KN45/'Total Expenditures by City'!KN$5)</f>
        <v>0</v>
      </c>
      <c r="KO45" s="66">
        <f>('Total Expenditures by City'!KO45/'Total Expenditures by City'!KO$5)</f>
        <v>0</v>
      </c>
      <c r="KP45" s="66">
        <f>('Total Expenditures by City'!KP45/'Total Expenditures by City'!KP$5)</f>
        <v>0</v>
      </c>
      <c r="KQ45" s="66">
        <f>('Total Expenditures by City'!KQ45/'Total Expenditures by City'!KQ$5)</f>
        <v>0</v>
      </c>
      <c r="KR45" s="66">
        <f>('Total Expenditures by City'!KR45/'Total Expenditures by City'!KR$5)</f>
        <v>0</v>
      </c>
      <c r="KS45" s="66">
        <f>('Total Expenditures by City'!KS45/'Total Expenditures by City'!KS$5)</f>
        <v>0</v>
      </c>
      <c r="KT45" s="66">
        <f>('Total Expenditures by City'!KT45/'Total Expenditures by City'!KT$5)</f>
        <v>0</v>
      </c>
      <c r="KU45" s="66">
        <f>('Total Expenditures by City'!KU45/'Total Expenditures by City'!KU$5)</f>
        <v>0</v>
      </c>
      <c r="KV45" s="66">
        <f>('Total Expenditures by City'!KV45/'Total Expenditures by City'!KV$5)</f>
        <v>0</v>
      </c>
      <c r="KW45" s="66">
        <f>('Total Expenditures by City'!KW45/'Total Expenditures by City'!KW$5)</f>
        <v>0</v>
      </c>
      <c r="KX45" s="66">
        <f>('Total Expenditures by City'!KX45/'Total Expenditures by City'!KX$5)</f>
        <v>0</v>
      </c>
      <c r="KY45" s="66">
        <f>('Total Expenditures by City'!KY45/'Total Expenditures by City'!KY$5)</f>
        <v>0</v>
      </c>
      <c r="KZ45" s="66">
        <f>('Total Expenditures by City'!KZ45/'Total Expenditures by City'!KZ$5)</f>
        <v>0</v>
      </c>
      <c r="LA45" s="66">
        <f>('Total Expenditures by City'!LA45/'Total Expenditures by City'!LA$5)</f>
        <v>0</v>
      </c>
      <c r="LB45" s="66">
        <f>('Total Expenditures by City'!LB45/'Total Expenditures by City'!LB$5)</f>
        <v>0</v>
      </c>
      <c r="LC45" s="66">
        <f>('Total Expenditures by City'!LC45/'Total Expenditures by City'!LC$5)</f>
        <v>0</v>
      </c>
      <c r="LD45" s="66">
        <f>('Total Expenditures by City'!LD45/'Total Expenditures by City'!LD$5)</f>
        <v>0</v>
      </c>
      <c r="LE45" s="66">
        <f>('Total Expenditures by City'!LE45/'Total Expenditures by City'!LE$5)</f>
        <v>0</v>
      </c>
      <c r="LF45" s="66">
        <f>('Total Expenditures by City'!LF45/'Total Expenditures by City'!LF$5)</f>
        <v>0</v>
      </c>
      <c r="LG45" s="66">
        <f>('Total Expenditures by City'!LG45/'Total Expenditures by City'!LG$5)</f>
        <v>0</v>
      </c>
      <c r="LH45" s="66">
        <f>('Total Expenditures by City'!LH45/'Total Expenditures by City'!LH$5)</f>
        <v>0</v>
      </c>
      <c r="LI45" s="66">
        <f>('Total Expenditures by City'!LI45/'Total Expenditures by City'!LI$5)</f>
        <v>0</v>
      </c>
      <c r="LJ45" s="66">
        <f>('Total Expenditures by City'!LJ45/'Total Expenditures by City'!LJ$5)</f>
        <v>0</v>
      </c>
      <c r="LK45" s="66">
        <f>('Total Expenditures by City'!LK45/'Total Expenditures by City'!LK$5)</f>
        <v>0</v>
      </c>
      <c r="LL45" s="66">
        <f>('Total Expenditures by City'!LL45/'Total Expenditures by City'!LL$5)</f>
        <v>0</v>
      </c>
      <c r="LM45" s="66">
        <f>('Total Expenditures by City'!LM45/'Total Expenditures by City'!LM$5)</f>
        <v>0</v>
      </c>
      <c r="LN45" s="66">
        <f>('Total Expenditures by City'!LN45/'Total Expenditures by City'!LN$5)</f>
        <v>0</v>
      </c>
      <c r="LO45" s="66">
        <f>('Total Expenditures by City'!LO45/'Total Expenditures by City'!LO$5)</f>
        <v>0</v>
      </c>
      <c r="LP45" s="66">
        <f>('Total Expenditures by City'!LP45/'Total Expenditures by City'!LP$5)</f>
        <v>0</v>
      </c>
      <c r="LQ45" s="66">
        <f>('Total Expenditures by City'!LQ45/'Total Expenditures by City'!LQ$5)</f>
        <v>0</v>
      </c>
      <c r="LR45" s="66">
        <f>('Total Expenditures by City'!LR45/'Total Expenditures by City'!LR$5)</f>
        <v>0</v>
      </c>
      <c r="LS45" s="66">
        <f>('Total Expenditures by City'!LS45/'Total Expenditures by City'!LS$5)</f>
        <v>0</v>
      </c>
      <c r="LT45" s="66">
        <f>('Total Expenditures by City'!LT45/'Total Expenditures by City'!LT$5)</f>
        <v>0</v>
      </c>
      <c r="LU45" s="66">
        <f>('Total Expenditures by City'!LU45/'Total Expenditures by City'!LU$5)</f>
        <v>0</v>
      </c>
      <c r="LV45" s="66">
        <f>('Total Expenditures by City'!LV45/'Total Expenditures by City'!LV$5)</f>
        <v>0</v>
      </c>
      <c r="LW45" s="66">
        <f>('Total Expenditures by City'!LW45/'Total Expenditures by City'!LW$5)</f>
        <v>0</v>
      </c>
      <c r="LX45" s="66">
        <f>('Total Expenditures by City'!LX45/'Total Expenditures by City'!LX$5)</f>
        <v>0</v>
      </c>
      <c r="LY45" s="66">
        <f>('Total Expenditures by City'!LY45/'Total Expenditures by City'!LY$5)</f>
        <v>0</v>
      </c>
      <c r="LZ45" s="66">
        <f>('Total Expenditures by City'!LZ45/'Total Expenditures by City'!LZ$5)</f>
        <v>0</v>
      </c>
      <c r="MA45" s="66">
        <f>('Total Expenditures by City'!MA45/'Total Expenditures by City'!MA$5)</f>
        <v>0</v>
      </c>
      <c r="MB45" s="66">
        <f>('Total Expenditures by City'!MB45/'Total Expenditures by City'!MB$5)</f>
        <v>0</v>
      </c>
      <c r="MC45" s="66">
        <f>('Total Expenditures by City'!MC45/'Total Expenditures by City'!MC$5)</f>
        <v>0</v>
      </c>
      <c r="MD45" s="66">
        <f>('Total Expenditures by City'!MD45/'Total Expenditures by City'!MD$5)</f>
        <v>0</v>
      </c>
      <c r="ME45" s="66">
        <f>('Total Expenditures by City'!ME45/'Total Expenditures by City'!ME$5)</f>
        <v>0</v>
      </c>
      <c r="MF45" s="66">
        <f>('Total Expenditures by City'!MF45/'Total Expenditures by City'!MF$5)</f>
        <v>0</v>
      </c>
      <c r="MG45" s="66">
        <f>('Total Expenditures by City'!MG45/'Total Expenditures by City'!MG$5)</f>
        <v>0</v>
      </c>
      <c r="MH45" s="66">
        <f>('Total Expenditures by City'!MH45/'Total Expenditures by City'!MH$5)</f>
        <v>0</v>
      </c>
      <c r="MI45" s="66">
        <f>('Total Expenditures by City'!MI45/'Total Expenditures by City'!MI$5)</f>
        <v>0</v>
      </c>
      <c r="MJ45" s="66">
        <f>('Total Expenditures by City'!MJ45/'Total Expenditures by City'!MJ$5)</f>
        <v>0</v>
      </c>
      <c r="MK45" s="66">
        <f>('Total Expenditures by City'!MK45/'Total Expenditures by City'!MK$5)</f>
        <v>0</v>
      </c>
      <c r="ML45" s="66">
        <f>('Total Expenditures by City'!ML45/'Total Expenditures by City'!ML$5)</f>
        <v>0</v>
      </c>
      <c r="MM45" s="66">
        <f>('Total Expenditures by City'!MM45/'Total Expenditures by City'!MM$5)</f>
        <v>0</v>
      </c>
      <c r="MN45" s="66">
        <f>('Total Expenditures by City'!MN45/'Total Expenditures by City'!MN$5)</f>
        <v>0</v>
      </c>
      <c r="MO45" s="66">
        <f>('Total Expenditures by City'!MO45/'Total Expenditures by City'!MO$5)</f>
        <v>0</v>
      </c>
      <c r="MP45" s="66">
        <f>('Total Expenditures by City'!MP45/'Total Expenditures by City'!MP$5)</f>
        <v>0</v>
      </c>
      <c r="MQ45" s="66">
        <f>('Total Expenditures by City'!MQ45/'Total Expenditures by City'!MQ$5)</f>
        <v>0</v>
      </c>
      <c r="MR45" s="66">
        <f>('Total Expenditures by City'!MR45/'Total Expenditures by City'!MR$5)</f>
        <v>0</v>
      </c>
      <c r="MS45" s="66">
        <f>('Total Expenditures by City'!MS45/'Total Expenditures by City'!MS$5)</f>
        <v>0</v>
      </c>
      <c r="MT45" s="66">
        <f>('Total Expenditures by City'!MT45/'Total Expenditures by City'!MT$5)</f>
        <v>0</v>
      </c>
      <c r="MU45" s="66">
        <f>('Total Expenditures by City'!MU45/'Total Expenditures by City'!MU$5)</f>
        <v>0</v>
      </c>
      <c r="MV45" s="66">
        <f>('Total Expenditures by City'!MV45/'Total Expenditures by City'!MV$5)</f>
        <v>0</v>
      </c>
      <c r="MW45" s="66">
        <f>('Total Expenditures by City'!MW45/'Total Expenditures by City'!MW$5)</f>
        <v>0</v>
      </c>
      <c r="MX45" s="66">
        <f>('Total Expenditures by City'!MX45/'Total Expenditures by City'!MX$5)</f>
        <v>0</v>
      </c>
      <c r="MY45" s="66">
        <f>('Total Expenditures by City'!MY45/'Total Expenditures by City'!MY$5)</f>
        <v>0</v>
      </c>
      <c r="MZ45" s="66">
        <f>('Total Expenditures by City'!MZ45/'Total Expenditures by City'!MZ$5)</f>
        <v>0</v>
      </c>
      <c r="NA45" s="66">
        <f>('Total Expenditures by City'!NA45/'Total Expenditures by City'!NA$5)</f>
        <v>0</v>
      </c>
      <c r="NB45" s="66">
        <f>('Total Expenditures by City'!NB45/'Total Expenditures by City'!NB$5)</f>
        <v>0</v>
      </c>
      <c r="NC45" s="66">
        <f>('Total Expenditures by City'!NC45/'Total Expenditures by City'!NC$5)</f>
        <v>0</v>
      </c>
      <c r="ND45" s="66">
        <f>('Total Expenditures by City'!ND45/'Total Expenditures by City'!ND$5)</f>
        <v>0</v>
      </c>
      <c r="NE45" s="66">
        <f>('Total Expenditures by City'!NE45/'Total Expenditures by City'!NE$5)</f>
        <v>0</v>
      </c>
      <c r="NF45" s="66">
        <f>('Total Expenditures by City'!NF45/'Total Expenditures by City'!NF$5)</f>
        <v>0</v>
      </c>
      <c r="NG45" s="66">
        <f>('Total Expenditures by City'!NG45/'Total Expenditures by City'!NG$5)</f>
        <v>0</v>
      </c>
      <c r="NH45" s="66">
        <f>('Total Expenditures by City'!NH45/'Total Expenditures by City'!NH$5)</f>
        <v>0</v>
      </c>
      <c r="NI45" s="66">
        <f>('Total Expenditures by City'!NI45/'Total Expenditures by City'!NI$5)</f>
        <v>0</v>
      </c>
      <c r="NJ45" s="66">
        <f>('Total Expenditures by City'!NJ45/'Total Expenditures by City'!NJ$5)</f>
        <v>0</v>
      </c>
      <c r="NK45" s="66">
        <f>('Total Expenditures by City'!NK45/'Total Expenditures by City'!NK$5)</f>
        <v>0</v>
      </c>
      <c r="NL45" s="66">
        <f>('Total Expenditures by City'!NL45/'Total Expenditures by City'!NL$5)</f>
        <v>0</v>
      </c>
      <c r="NM45" s="66">
        <f>('Total Expenditures by City'!NM45/'Total Expenditures by City'!NM$5)</f>
        <v>0</v>
      </c>
      <c r="NN45" s="66">
        <f>('Total Expenditures by City'!NN45/'Total Expenditures by City'!NN$5)</f>
        <v>0</v>
      </c>
      <c r="NO45" s="66">
        <f>('Total Expenditures by City'!NO45/'Total Expenditures by City'!NO$5)</f>
        <v>0</v>
      </c>
      <c r="NP45" s="66">
        <f>('Total Expenditures by City'!NP45/'Total Expenditures by City'!NP$5)</f>
        <v>0</v>
      </c>
      <c r="NQ45" s="66">
        <f>('Total Expenditures by City'!NQ45/'Total Expenditures by City'!NQ$5)</f>
        <v>0</v>
      </c>
      <c r="NR45" s="66">
        <f>('Total Expenditures by City'!NR45/'Total Expenditures by City'!NR$5)</f>
        <v>0</v>
      </c>
      <c r="NS45" s="66">
        <f>('Total Expenditures by City'!NS45/'Total Expenditures by City'!NS$5)</f>
        <v>0</v>
      </c>
      <c r="NT45" s="66">
        <f>('Total Expenditures by City'!NT45/'Total Expenditures by City'!NT$5)</f>
        <v>0</v>
      </c>
      <c r="NU45" s="66">
        <f>('Total Expenditures by City'!NU45/'Total Expenditures by City'!NU$5)</f>
        <v>0</v>
      </c>
      <c r="NV45" s="66">
        <f>('Total Expenditures by City'!NV45/'Total Expenditures by City'!NV$5)</f>
        <v>0</v>
      </c>
      <c r="NW45" s="66">
        <f>('Total Expenditures by City'!NW45/'Total Expenditures by City'!NW$5)</f>
        <v>0</v>
      </c>
      <c r="NX45" s="66">
        <f>('Total Expenditures by City'!NX45/'Total Expenditures by City'!NX$5)</f>
        <v>0</v>
      </c>
      <c r="NY45" s="66">
        <f>('Total Expenditures by City'!NY45/'Total Expenditures by City'!NY$5)</f>
        <v>0</v>
      </c>
      <c r="NZ45" s="66">
        <f>('Total Expenditures by City'!NZ45/'Total Expenditures by City'!NZ$5)</f>
        <v>0</v>
      </c>
      <c r="OA45" s="66">
        <f>('Total Expenditures by City'!OA45/'Total Expenditures by City'!OA$5)</f>
        <v>0</v>
      </c>
      <c r="OB45" s="66">
        <f>('Total Expenditures by City'!OB45/'Total Expenditures by City'!OB$5)</f>
        <v>0</v>
      </c>
      <c r="OC45" s="66">
        <f>('Total Expenditures by City'!OC45/'Total Expenditures by City'!OC$5)</f>
        <v>0</v>
      </c>
      <c r="OD45" s="66">
        <f>('Total Expenditures by City'!OD45/'Total Expenditures by City'!OD$5)</f>
        <v>0</v>
      </c>
      <c r="OE45" s="66">
        <f>('Total Expenditures by City'!OE45/'Total Expenditures by City'!OE$5)</f>
        <v>0</v>
      </c>
      <c r="OF45" s="66">
        <f>('Total Expenditures by City'!OF45/'Total Expenditures by City'!OF$5)</f>
        <v>0</v>
      </c>
      <c r="OG45" s="66">
        <f>('Total Expenditures by City'!OG45/'Total Expenditures by City'!OG$5)</f>
        <v>0</v>
      </c>
      <c r="OH45" s="66">
        <f>('Total Expenditures by City'!OH45/'Total Expenditures by City'!OH$5)</f>
        <v>0</v>
      </c>
      <c r="OI45" s="66">
        <f>('Total Expenditures by City'!OI45/'Total Expenditures by City'!OI$5)</f>
        <v>0</v>
      </c>
      <c r="OJ45" s="66">
        <f>('Total Expenditures by City'!OJ45/'Total Expenditures by City'!OJ$5)</f>
        <v>0</v>
      </c>
      <c r="OK45" s="66">
        <f>('Total Expenditures by City'!OK45/'Total Expenditures by City'!OK$5)</f>
        <v>0</v>
      </c>
      <c r="OL45" s="66">
        <f>('Total Expenditures by City'!OL45/'Total Expenditures by City'!OL$5)</f>
        <v>0</v>
      </c>
      <c r="OM45" s="66">
        <f>('Total Expenditures by City'!OM45/'Total Expenditures by City'!OM$5)</f>
        <v>0</v>
      </c>
      <c r="ON45" s="66">
        <f>('Total Expenditures by City'!ON45/'Total Expenditures by City'!ON$5)</f>
        <v>0</v>
      </c>
      <c r="OO45" s="66">
        <f>('Total Expenditures by City'!OO45/'Total Expenditures by City'!OO$5)</f>
        <v>0</v>
      </c>
      <c r="OP45" s="66">
        <f>('Total Expenditures by City'!OP45/'Total Expenditures by City'!OP$5)</f>
        <v>0</v>
      </c>
      <c r="OQ45" s="66">
        <f>('Total Expenditures by City'!OQ45/'Total Expenditures by City'!OQ$5)</f>
        <v>0</v>
      </c>
      <c r="OR45" s="66">
        <f>('Total Expenditures by City'!OR45/'Total Expenditures by City'!OR$5)</f>
        <v>0</v>
      </c>
      <c r="OS45" s="66">
        <f>('Total Expenditures by City'!OS45/'Total Expenditures by City'!OS$5)</f>
        <v>0</v>
      </c>
      <c r="OT45" s="66">
        <f>('Total Expenditures by City'!OT45/'Total Expenditures by City'!OT$5)</f>
        <v>0</v>
      </c>
      <c r="OU45" s="66">
        <f>('Total Expenditures by City'!OU45/'Total Expenditures by City'!OU$5)</f>
        <v>0</v>
      </c>
      <c r="OV45" s="66">
        <f>('Total Expenditures by City'!OV45/'Total Expenditures by City'!OV$5)</f>
        <v>0</v>
      </c>
      <c r="OW45" s="67">
        <f>('Total Expenditures by City'!OW45/'Total Expenditures by City'!OW$5)</f>
        <v>0</v>
      </c>
    </row>
    <row r="46" spans="1:413" x14ac:dyDescent="0.25">
      <c r="A46" s="10"/>
      <c r="B46" s="11">
        <v>554</v>
      </c>
      <c r="C46" s="12" t="s">
        <v>45</v>
      </c>
      <c r="D46" s="66">
        <f>('Total Expenditures by City'!D46/'Total Expenditures by City'!D$5)</f>
        <v>0</v>
      </c>
      <c r="E46" s="66">
        <f>('Total Expenditures by City'!E46/'Total Expenditures by City'!E$5)</f>
        <v>0</v>
      </c>
      <c r="F46" s="66">
        <f>('Total Expenditures by City'!F46/'Total Expenditures by City'!F$5)</f>
        <v>0</v>
      </c>
      <c r="G46" s="66">
        <f>('Total Expenditures by City'!G46/'Total Expenditures by City'!G$5)</f>
        <v>0</v>
      </c>
      <c r="H46" s="66">
        <f>('Total Expenditures by City'!H46/'Total Expenditures by City'!H$5)</f>
        <v>0</v>
      </c>
      <c r="I46" s="66">
        <f>('Total Expenditures by City'!I46/'Total Expenditures by City'!I$5)</f>
        <v>44.034131205673759</v>
      </c>
      <c r="J46" s="66">
        <f>('Total Expenditures by City'!J46/'Total Expenditures by City'!J$5)</f>
        <v>0</v>
      </c>
      <c r="K46" s="66">
        <f>('Total Expenditures by City'!K46/'Total Expenditures by City'!K$5)</f>
        <v>60.529202373104809</v>
      </c>
      <c r="L46" s="66">
        <f>('Total Expenditures by City'!L46/'Total Expenditures by City'!L$5)</f>
        <v>0</v>
      </c>
      <c r="M46" s="66">
        <f>('Total Expenditures by City'!M46/'Total Expenditures by City'!M$5)</f>
        <v>0</v>
      </c>
      <c r="N46" s="66">
        <f>('Total Expenditures by City'!N46/'Total Expenditures by City'!N$5)</f>
        <v>0</v>
      </c>
      <c r="O46" s="66">
        <f>('Total Expenditures by City'!O46/'Total Expenditures by City'!O$5)</f>
        <v>0</v>
      </c>
      <c r="P46" s="66">
        <f>('Total Expenditures by City'!P46/'Total Expenditures by City'!P$5)</f>
        <v>0</v>
      </c>
      <c r="Q46" s="66">
        <f>('Total Expenditures by City'!Q46/'Total Expenditures by City'!Q$5)</f>
        <v>0</v>
      </c>
      <c r="R46" s="66">
        <f>('Total Expenditures by City'!R46/'Total Expenditures by City'!R$5)</f>
        <v>0</v>
      </c>
      <c r="S46" s="66">
        <f>('Total Expenditures by City'!S46/'Total Expenditures by City'!S$5)</f>
        <v>0</v>
      </c>
      <c r="T46" s="66">
        <f>('Total Expenditures by City'!T46/'Total Expenditures by City'!T$5)</f>
        <v>0</v>
      </c>
      <c r="U46" s="66">
        <f>('Total Expenditures by City'!U46/'Total Expenditures by City'!U$5)</f>
        <v>0</v>
      </c>
      <c r="V46" s="66">
        <f>('Total Expenditures by City'!V46/'Total Expenditures by City'!V$5)</f>
        <v>0</v>
      </c>
      <c r="W46" s="66">
        <f>('Total Expenditures by City'!W46/'Total Expenditures by City'!W$5)</f>
        <v>0</v>
      </c>
      <c r="X46" s="66">
        <f>('Total Expenditures by City'!X46/'Total Expenditures by City'!X$5)</f>
        <v>0</v>
      </c>
      <c r="Y46" s="66">
        <f>('Total Expenditures by City'!Y46/'Total Expenditures by City'!Y$5)</f>
        <v>0</v>
      </c>
      <c r="Z46" s="66">
        <f>('Total Expenditures by City'!Z46/'Total Expenditures by City'!Z$5)</f>
        <v>1.7965240943460106</v>
      </c>
      <c r="AA46" s="66">
        <f>('Total Expenditures by City'!AA46/'Total Expenditures by City'!AA$5)</f>
        <v>0</v>
      </c>
      <c r="AB46" s="66">
        <f>('Total Expenditures by City'!AB46/'Total Expenditures by City'!AB$5)</f>
        <v>0</v>
      </c>
      <c r="AC46" s="66">
        <f>('Total Expenditures by City'!AC46/'Total Expenditures by City'!AC$5)</f>
        <v>0</v>
      </c>
      <c r="AD46" s="66">
        <f>('Total Expenditures by City'!AD46/'Total Expenditures by City'!AD$5)</f>
        <v>0</v>
      </c>
      <c r="AE46" s="66">
        <f>('Total Expenditures by City'!AE46/'Total Expenditures by City'!AE$5)</f>
        <v>0</v>
      </c>
      <c r="AF46" s="66">
        <f>('Total Expenditures by City'!AF46/'Total Expenditures by City'!AF$5)</f>
        <v>0</v>
      </c>
      <c r="AG46" s="66">
        <f>('Total Expenditures by City'!AG46/'Total Expenditures by City'!AG$5)</f>
        <v>0</v>
      </c>
      <c r="AH46" s="66">
        <f>('Total Expenditures by City'!AH46/'Total Expenditures by City'!AH$5)</f>
        <v>0</v>
      </c>
      <c r="AI46" s="66">
        <f>('Total Expenditures by City'!AI46/'Total Expenditures by City'!AI$5)</f>
        <v>0</v>
      </c>
      <c r="AJ46" s="66">
        <f>('Total Expenditures by City'!AJ46/'Total Expenditures by City'!AJ$5)</f>
        <v>3.7357310947982159</v>
      </c>
      <c r="AK46" s="66">
        <f>('Total Expenditures by City'!AK46/'Total Expenditures by City'!AK$5)</f>
        <v>0</v>
      </c>
      <c r="AL46" s="66">
        <f>('Total Expenditures by City'!AL46/'Total Expenditures by City'!AL$5)</f>
        <v>0</v>
      </c>
      <c r="AM46" s="66">
        <f>('Total Expenditures by City'!AM46/'Total Expenditures by City'!AM$5)</f>
        <v>0</v>
      </c>
      <c r="AN46" s="66">
        <f>('Total Expenditures by City'!AN46/'Total Expenditures by City'!AN$5)</f>
        <v>5.310877060269708</v>
      </c>
      <c r="AO46" s="66">
        <f>('Total Expenditures by City'!AO46/'Total Expenditures by City'!AO$5)</f>
        <v>93.959256980690228</v>
      </c>
      <c r="AP46" s="66">
        <f>('Total Expenditures by City'!AP46/'Total Expenditures by City'!AP$5)</f>
        <v>0</v>
      </c>
      <c r="AQ46" s="66">
        <f>('Total Expenditures by City'!AQ46/'Total Expenditures by City'!AQ$5)</f>
        <v>0</v>
      </c>
      <c r="AR46" s="66">
        <f>('Total Expenditures by City'!AR46/'Total Expenditures by City'!AR$5)</f>
        <v>0</v>
      </c>
      <c r="AS46" s="66">
        <f>('Total Expenditures by City'!AS46/'Total Expenditures by City'!AS$5)</f>
        <v>0</v>
      </c>
      <c r="AT46" s="66">
        <f>('Total Expenditures by City'!AT46/'Total Expenditures by City'!AT$5)</f>
        <v>322.49186256781195</v>
      </c>
      <c r="AU46" s="66">
        <f>('Total Expenditures by City'!AU46/'Total Expenditures by City'!AU$5)</f>
        <v>0</v>
      </c>
      <c r="AV46" s="66">
        <f>('Total Expenditures by City'!AV46/'Total Expenditures by City'!AV$5)</f>
        <v>0</v>
      </c>
      <c r="AW46" s="66">
        <f>('Total Expenditures by City'!AW46/'Total Expenditures by City'!AW$5)</f>
        <v>0</v>
      </c>
      <c r="AX46" s="66">
        <f>('Total Expenditures by City'!AX46/'Total Expenditures by City'!AX$5)</f>
        <v>0</v>
      </c>
      <c r="AY46" s="66">
        <f>('Total Expenditures by City'!AY46/'Total Expenditures by City'!AY$5)</f>
        <v>0</v>
      </c>
      <c r="AZ46" s="66">
        <f>('Total Expenditures by City'!AZ46/'Total Expenditures by City'!AZ$5)</f>
        <v>30.847341826204541</v>
      </c>
      <c r="BA46" s="66">
        <f>('Total Expenditures by City'!BA46/'Total Expenditures by City'!BA$5)</f>
        <v>0</v>
      </c>
      <c r="BB46" s="66">
        <f>('Total Expenditures by City'!BB46/'Total Expenditures by City'!BB$5)</f>
        <v>0</v>
      </c>
      <c r="BC46" s="66">
        <f>('Total Expenditures by City'!BC46/'Total Expenditures by City'!BC$5)</f>
        <v>23.229679618438794</v>
      </c>
      <c r="BD46" s="66">
        <f>('Total Expenditures by City'!BD46/'Total Expenditures by City'!BD$5)</f>
        <v>0</v>
      </c>
      <c r="BE46" s="66">
        <f>('Total Expenditures by City'!BE46/'Total Expenditures by City'!BE$5)</f>
        <v>0</v>
      </c>
      <c r="BF46" s="66">
        <f>('Total Expenditures by City'!BF46/'Total Expenditures by City'!BF$5)</f>
        <v>0</v>
      </c>
      <c r="BG46" s="66">
        <f>('Total Expenditures by City'!BG46/'Total Expenditures by City'!BG$5)</f>
        <v>0</v>
      </c>
      <c r="BH46" s="66">
        <f>('Total Expenditures by City'!BH46/'Total Expenditures by City'!BH$5)</f>
        <v>0</v>
      </c>
      <c r="BI46" s="66">
        <f>('Total Expenditures by City'!BI46/'Total Expenditures by City'!BI$5)</f>
        <v>0</v>
      </c>
      <c r="BJ46" s="66">
        <f>('Total Expenditures by City'!BJ46/'Total Expenditures by City'!BJ$5)</f>
        <v>0</v>
      </c>
      <c r="BK46" s="66">
        <f>('Total Expenditures by City'!BK46/'Total Expenditures by City'!BK$5)</f>
        <v>0</v>
      </c>
      <c r="BL46" s="66">
        <f>('Total Expenditures by City'!BL46/'Total Expenditures by City'!BL$5)</f>
        <v>0</v>
      </c>
      <c r="BM46" s="66">
        <f>('Total Expenditures by City'!BM46/'Total Expenditures by City'!BM$5)</f>
        <v>0</v>
      </c>
      <c r="BN46" s="66">
        <f>('Total Expenditures by City'!BN46/'Total Expenditures by City'!BN$5)</f>
        <v>11.274479639686394</v>
      </c>
      <c r="BO46" s="66">
        <f>('Total Expenditures by City'!BO46/'Total Expenditures by City'!BO$5)</f>
        <v>0</v>
      </c>
      <c r="BP46" s="66">
        <f>('Total Expenditures by City'!BP46/'Total Expenditures by City'!BP$5)</f>
        <v>6.3693693693693696</v>
      </c>
      <c r="BQ46" s="66">
        <f>('Total Expenditures by City'!BQ46/'Total Expenditures by City'!BQ$5)</f>
        <v>0</v>
      </c>
      <c r="BR46" s="66">
        <f>('Total Expenditures by City'!BR46/'Total Expenditures by City'!BR$5)</f>
        <v>45.046700272321686</v>
      </c>
      <c r="BS46" s="66">
        <f>('Total Expenditures by City'!BS46/'Total Expenditures by City'!BS$5)</f>
        <v>0</v>
      </c>
      <c r="BT46" s="66">
        <f>('Total Expenditures by City'!BT46/'Total Expenditures by City'!BT$5)</f>
        <v>16.608538255209798</v>
      </c>
      <c r="BU46" s="66">
        <f>('Total Expenditures by City'!BU46/'Total Expenditures by City'!BU$5)</f>
        <v>0</v>
      </c>
      <c r="BV46" s="66">
        <f>('Total Expenditures by City'!BV46/'Total Expenditures by City'!BV$5)</f>
        <v>0</v>
      </c>
      <c r="BW46" s="66">
        <f>('Total Expenditures by City'!BW46/'Total Expenditures by City'!BW$5)</f>
        <v>0</v>
      </c>
      <c r="BX46" s="66">
        <f>('Total Expenditures by City'!BX46/'Total Expenditures by City'!BX$5)</f>
        <v>0</v>
      </c>
      <c r="BY46" s="66">
        <f>('Total Expenditures by City'!BY46/'Total Expenditures by City'!BY$5)</f>
        <v>0</v>
      </c>
      <c r="BZ46" s="66">
        <f>('Total Expenditures by City'!BZ46/'Total Expenditures by City'!BZ$5)</f>
        <v>290.12352168199737</v>
      </c>
      <c r="CA46" s="66">
        <f>('Total Expenditures by City'!CA46/'Total Expenditures by City'!CA$5)</f>
        <v>0</v>
      </c>
      <c r="CB46" s="66">
        <f>('Total Expenditures by City'!CB46/'Total Expenditures by City'!CB$5)</f>
        <v>0</v>
      </c>
      <c r="CC46" s="66">
        <f>('Total Expenditures by City'!CC46/'Total Expenditures by City'!CC$5)</f>
        <v>0</v>
      </c>
      <c r="CD46" s="66">
        <f>('Total Expenditures by City'!CD46/'Total Expenditures by City'!CD$5)</f>
        <v>0</v>
      </c>
      <c r="CE46" s="66">
        <f>('Total Expenditures by City'!CE46/'Total Expenditures by City'!CE$5)</f>
        <v>0</v>
      </c>
      <c r="CF46" s="66">
        <f>('Total Expenditures by City'!CF46/'Total Expenditures by City'!CF$5)</f>
        <v>0</v>
      </c>
      <c r="CG46" s="66">
        <f>('Total Expenditures by City'!CG46/'Total Expenditures by City'!CG$5)</f>
        <v>0</v>
      </c>
      <c r="CH46" s="66">
        <f>('Total Expenditures by City'!CH46/'Total Expenditures by City'!CH$5)</f>
        <v>46.792251852490089</v>
      </c>
      <c r="CI46" s="66">
        <f>('Total Expenditures by City'!CI46/'Total Expenditures by City'!CI$5)</f>
        <v>46.991949433388839</v>
      </c>
      <c r="CJ46" s="66">
        <f>('Total Expenditures by City'!CJ46/'Total Expenditures by City'!CJ$5)</f>
        <v>0</v>
      </c>
      <c r="CK46" s="66">
        <f>('Total Expenditures by City'!CK46/'Total Expenditures by City'!CK$5)</f>
        <v>0</v>
      </c>
      <c r="CL46" s="66">
        <f>('Total Expenditures by City'!CL46/'Total Expenditures by City'!CL$5)</f>
        <v>4.8331390882843746</v>
      </c>
      <c r="CM46" s="66">
        <f>('Total Expenditures by City'!CM46/'Total Expenditures by City'!CM$5)</f>
        <v>0</v>
      </c>
      <c r="CN46" s="66">
        <f>('Total Expenditures by City'!CN46/'Total Expenditures by City'!CN$5)</f>
        <v>0</v>
      </c>
      <c r="CO46" s="66">
        <f>('Total Expenditures by City'!CO46/'Total Expenditures by City'!CO$5)</f>
        <v>0.81128547036344423</v>
      </c>
      <c r="CP46" s="66">
        <f>('Total Expenditures by City'!CP46/'Total Expenditures by City'!CP$5)</f>
        <v>17.585464523164596</v>
      </c>
      <c r="CQ46" s="66">
        <f>('Total Expenditures by City'!CQ46/'Total Expenditures by City'!CQ$5)</f>
        <v>0</v>
      </c>
      <c r="CR46" s="66">
        <f>('Total Expenditures by City'!CR46/'Total Expenditures by City'!CR$5)</f>
        <v>0</v>
      </c>
      <c r="CS46" s="66">
        <f>('Total Expenditures by City'!CS46/'Total Expenditures by City'!CS$5)</f>
        <v>0</v>
      </c>
      <c r="CT46" s="66">
        <f>('Total Expenditures by City'!CT46/'Total Expenditures by City'!CT$5)</f>
        <v>0</v>
      </c>
      <c r="CU46" s="66">
        <f>('Total Expenditures by City'!CU46/'Total Expenditures by City'!CU$5)</f>
        <v>0</v>
      </c>
      <c r="CV46" s="66">
        <f>('Total Expenditures by City'!CV46/'Total Expenditures by City'!CV$5)</f>
        <v>0</v>
      </c>
      <c r="CW46" s="66">
        <f>('Total Expenditures by City'!CW46/'Total Expenditures by City'!CW$5)</f>
        <v>0</v>
      </c>
      <c r="CX46" s="66">
        <f>('Total Expenditures by City'!CX46/'Total Expenditures by City'!CX$5)</f>
        <v>0</v>
      </c>
      <c r="CY46" s="66">
        <f>('Total Expenditures by City'!CY46/'Total Expenditures by City'!CY$5)</f>
        <v>0</v>
      </c>
      <c r="CZ46" s="66">
        <f>('Total Expenditures by City'!CZ46/'Total Expenditures by City'!CZ$5)</f>
        <v>0</v>
      </c>
      <c r="DA46" s="66">
        <f>('Total Expenditures by City'!DA46/'Total Expenditures by City'!DA$5)</f>
        <v>0</v>
      </c>
      <c r="DB46" s="66">
        <f>('Total Expenditures by City'!DB46/'Total Expenditures by City'!DB$5)</f>
        <v>419.2967032967033</v>
      </c>
      <c r="DC46" s="66">
        <f>('Total Expenditures by City'!DC46/'Total Expenditures by City'!DC$5)</f>
        <v>0</v>
      </c>
      <c r="DD46" s="66">
        <f>('Total Expenditures by City'!DD46/'Total Expenditures by City'!DD$5)</f>
        <v>0</v>
      </c>
      <c r="DE46" s="66">
        <f>('Total Expenditures by City'!DE46/'Total Expenditures by City'!DE$5)</f>
        <v>0</v>
      </c>
      <c r="DF46" s="66">
        <f>('Total Expenditures by City'!DF46/'Total Expenditures by City'!DF$5)</f>
        <v>0</v>
      </c>
      <c r="DG46" s="66">
        <f>('Total Expenditures by City'!DG46/'Total Expenditures by City'!DG$5)</f>
        <v>0.12208647430898535</v>
      </c>
      <c r="DH46" s="66">
        <f>('Total Expenditures by City'!DH46/'Total Expenditures by City'!DH$5)</f>
        <v>0</v>
      </c>
      <c r="DI46" s="66">
        <f>('Total Expenditures by City'!DI46/'Total Expenditures by City'!DI$5)</f>
        <v>5.0632911392405066E-4</v>
      </c>
      <c r="DJ46" s="66">
        <f>('Total Expenditures by City'!DJ46/'Total Expenditures by City'!DJ$5)</f>
        <v>85.86817898763455</v>
      </c>
      <c r="DK46" s="66">
        <f>('Total Expenditures by City'!DK46/'Total Expenditures by City'!DK$5)</f>
        <v>0</v>
      </c>
      <c r="DL46" s="66">
        <f>('Total Expenditures by City'!DL46/'Total Expenditures by City'!DL$5)</f>
        <v>21.738475349741901</v>
      </c>
      <c r="DM46" s="66">
        <f>('Total Expenditures by City'!DM46/'Total Expenditures by City'!DM$5)</f>
        <v>0</v>
      </c>
      <c r="DN46" s="66">
        <f>('Total Expenditures by City'!DN46/'Total Expenditures by City'!DN$5)</f>
        <v>86.484968544398015</v>
      </c>
      <c r="DO46" s="66">
        <f>('Total Expenditures by City'!DO46/'Total Expenditures by City'!DO$5)</f>
        <v>4.3949688026146383</v>
      </c>
      <c r="DP46" s="66">
        <f>('Total Expenditures by City'!DP46/'Total Expenditures by City'!DP$5)</f>
        <v>0</v>
      </c>
      <c r="DQ46" s="66">
        <f>('Total Expenditures by City'!DQ46/'Total Expenditures by City'!DQ$5)</f>
        <v>0</v>
      </c>
      <c r="DR46" s="66">
        <f>('Total Expenditures by City'!DR46/'Total Expenditures by City'!DR$5)</f>
        <v>0</v>
      </c>
      <c r="DS46" s="66">
        <f>('Total Expenditures by City'!DS46/'Total Expenditures by City'!DS$5)</f>
        <v>0</v>
      </c>
      <c r="DT46" s="66">
        <f>('Total Expenditures by City'!DT46/'Total Expenditures by City'!DT$5)</f>
        <v>19.406321306188268</v>
      </c>
      <c r="DU46" s="66">
        <f>('Total Expenditures by City'!DU46/'Total Expenditures by City'!DU$5)</f>
        <v>0</v>
      </c>
      <c r="DV46" s="66">
        <f>('Total Expenditures by City'!DV46/'Total Expenditures by City'!DV$5)</f>
        <v>0</v>
      </c>
      <c r="DW46" s="66">
        <f>('Total Expenditures by City'!DW46/'Total Expenditures by City'!DW$5)</f>
        <v>0</v>
      </c>
      <c r="DX46" s="66">
        <f>('Total Expenditures by City'!DX46/'Total Expenditures by City'!DX$5)</f>
        <v>0</v>
      </c>
      <c r="DY46" s="66">
        <f>('Total Expenditures by City'!DY46/'Total Expenditures by City'!DY$5)</f>
        <v>0</v>
      </c>
      <c r="DZ46" s="66">
        <f>('Total Expenditures by City'!DZ46/'Total Expenditures by City'!DZ$5)</f>
        <v>0</v>
      </c>
      <c r="EA46" s="66">
        <f>('Total Expenditures by City'!EA46/'Total Expenditures by City'!EA$5)</f>
        <v>0</v>
      </c>
      <c r="EB46" s="66">
        <f>('Total Expenditures by City'!EB46/'Total Expenditures by City'!EB$5)</f>
        <v>176.04427723918391</v>
      </c>
      <c r="EC46" s="66">
        <f>('Total Expenditures by City'!EC46/'Total Expenditures by City'!EC$5)</f>
        <v>0</v>
      </c>
      <c r="ED46" s="66">
        <f>('Total Expenditures by City'!ED46/'Total Expenditures by City'!ED$5)</f>
        <v>0</v>
      </c>
      <c r="EE46" s="66">
        <f>('Total Expenditures by City'!EE46/'Total Expenditures by City'!EE$5)</f>
        <v>0</v>
      </c>
      <c r="EF46" s="66">
        <f>('Total Expenditures by City'!EF46/'Total Expenditures by City'!EF$5)</f>
        <v>0</v>
      </c>
      <c r="EG46" s="66">
        <f>('Total Expenditures by City'!EG46/'Total Expenditures by City'!EG$5)</f>
        <v>0</v>
      </c>
      <c r="EH46" s="66">
        <f>('Total Expenditures by City'!EH46/'Total Expenditures by City'!EH$5)</f>
        <v>0</v>
      </c>
      <c r="EI46" s="66">
        <f>('Total Expenditures by City'!EI46/'Total Expenditures by City'!EI$5)</f>
        <v>190.94818652849742</v>
      </c>
      <c r="EJ46" s="66">
        <f>('Total Expenditures by City'!EJ46/'Total Expenditures by City'!EJ$5)</f>
        <v>0</v>
      </c>
      <c r="EK46" s="66">
        <f>('Total Expenditures by City'!EK46/'Total Expenditures by City'!EK$5)</f>
        <v>0</v>
      </c>
      <c r="EL46" s="66">
        <f>('Total Expenditures by City'!EL46/'Total Expenditures by City'!EL$5)</f>
        <v>23.403752939482651</v>
      </c>
      <c r="EM46" s="66">
        <f>('Total Expenditures by City'!EM46/'Total Expenditures by City'!EM$5)</f>
        <v>0</v>
      </c>
      <c r="EN46" s="66">
        <f>('Total Expenditures by City'!EN46/'Total Expenditures by City'!EN$5)</f>
        <v>0</v>
      </c>
      <c r="EO46" s="66">
        <f>('Total Expenditures by City'!EO46/'Total Expenditures by City'!EO$5)</f>
        <v>0</v>
      </c>
      <c r="EP46" s="66">
        <f>('Total Expenditures by City'!EP46/'Total Expenditures by City'!EP$5)</f>
        <v>0</v>
      </c>
      <c r="EQ46" s="66">
        <f>('Total Expenditures by City'!EQ46/'Total Expenditures by City'!EQ$5)</f>
        <v>0</v>
      </c>
      <c r="ER46" s="66">
        <f>('Total Expenditures by City'!ER46/'Total Expenditures by City'!ER$5)</f>
        <v>0</v>
      </c>
      <c r="ES46" s="66">
        <f>('Total Expenditures by City'!ES46/'Total Expenditures by City'!ES$5)</f>
        <v>35.448378372435627</v>
      </c>
      <c r="ET46" s="66">
        <f>('Total Expenditures by City'!ET46/'Total Expenditures by City'!ET$5)</f>
        <v>0</v>
      </c>
      <c r="EU46" s="66">
        <f>('Total Expenditures by City'!EU46/'Total Expenditures by City'!EU$5)</f>
        <v>0</v>
      </c>
      <c r="EV46" s="66">
        <f>('Total Expenditures by City'!EV46/'Total Expenditures by City'!EV$5)</f>
        <v>0</v>
      </c>
      <c r="EW46" s="66">
        <f>('Total Expenditures by City'!EW46/'Total Expenditures by City'!EW$5)</f>
        <v>0</v>
      </c>
      <c r="EX46" s="66">
        <f>('Total Expenditures by City'!EX46/'Total Expenditures by City'!EX$5)</f>
        <v>0</v>
      </c>
      <c r="EY46" s="66">
        <f>('Total Expenditures by City'!EY46/'Total Expenditures by City'!EY$5)</f>
        <v>0</v>
      </c>
      <c r="EZ46" s="66">
        <f>('Total Expenditures by City'!EZ46/'Total Expenditures by City'!EZ$5)</f>
        <v>0</v>
      </c>
      <c r="FA46" s="66">
        <f>('Total Expenditures by City'!FA46/'Total Expenditures by City'!FA$5)</f>
        <v>0</v>
      </c>
      <c r="FB46" s="66">
        <f>('Total Expenditures by City'!FB46/'Total Expenditures by City'!FB$5)</f>
        <v>33.88324413165325</v>
      </c>
      <c r="FC46" s="66">
        <f>('Total Expenditures by City'!FC46/'Total Expenditures by City'!FC$5)</f>
        <v>0</v>
      </c>
      <c r="FD46" s="66">
        <f>('Total Expenditures by City'!FD46/'Total Expenditures by City'!FD$5)</f>
        <v>50.237841681150258</v>
      </c>
      <c r="FE46" s="66">
        <f>('Total Expenditures by City'!FE46/'Total Expenditures by City'!FE$5)</f>
        <v>0</v>
      </c>
      <c r="FF46" s="66">
        <f>('Total Expenditures by City'!FF46/'Total Expenditures by City'!FF$5)</f>
        <v>0</v>
      </c>
      <c r="FG46" s="66">
        <f>('Total Expenditures by City'!FG46/'Total Expenditures by City'!FG$5)</f>
        <v>0</v>
      </c>
      <c r="FH46" s="66">
        <f>('Total Expenditures by City'!FH46/'Total Expenditures by City'!FH$5)</f>
        <v>0</v>
      </c>
      <c r="FI46" s="66">
        <f>('Total Expenditures by City'!FI46/'Total Expenditures by City'!FI$5)</f>
        <v>0</v>
      </c>
      <c r="FJ46" s="66">
        <f>('Total Expenditures by City'!FJ46/'Total Expenditures by City'!FJ$5)</f>
        <v>0</v>
      </c>
      <c r="FK46" s="66">
        <f>('Total Expenditures by City'!FK46/'Total Expenditures by City'!FK$5)</f>
        <v>0</v>
      </c>
      <c r="FL46" s="66">
        <f>('Total Expenditures by City'!FL46/'Total Expenditures by City'!FL$5)</f>
        <v>0</v>
      </c>
      <c r="FM46" s="66">
        <f>('Total Expenditures by City'!FM46/'Total Expenditures by City'!FM$5)</f>
        <v>0</v>
      </c>
      <c r="FN46" s="66">
        <f>('Total Expenditures by City'!FN46/'Total Expenditures by City'!FN$5)</f>
        <v>318.2312357846854</v>
      </c>
      <c r="FO46" s="66">
        <f>('Total Expenditures by City'!FO46/'Total Expenditures by City'!FO$5)</f>
        <v>0</v>
      </c>
      <c r="FP46" s="66">
        <f>('Total Expenditures by City'!FP46/'Total Expenditures by City'!FP$5)</f>
        <v>0</v>
      </c>
      <c r="FQ46" s="66">
        <f>('Total Expenditures by City'!FQ46/'Total Expenditures by City'!FQ$5)</f>
        <v>0</v>
      </c>
      <c r="FR46" s="66">
        <f>('Total Expenditures by City'!FR46/'Total Expenditures by City'!FR$5)</f>
        <v>25.08015093153054</v>
      </c>
      <c r="FS46" s="66">
        <f>('Total Expenditures by City'!FS46/'Total Expenditures by City'!FS$5)</f>
        <v>0</v>
      </c>
      <c r="FT46" s="66">
        <f>('Total Expenditures by City'!FT46/'Total Expenditures by City'!FT$5)</f>
        <v>0</v>
      </c>
      <c r="FU46" s="66">
        <f>('Total Expenditures by City'!FU46/'Total Expenditures by City'!FU$5)</f>
        <v>0</v>
      </c>
      <c r="FV46" s="66">
        <f>('Total Expenditures by City'!FV46/'Total Expenditures by City'!FV$5)</f>
        <v>0</v>
      </c>
      <c r="FW46" s="66">
        <f>('Total Expenditures by City'!FW46/'Total Expenditures by City'!FW$5)</f>
        <v>289.8366445916115</v>
      </c>
      <c r="FX46" s="66">
        <f>('Total Expenditures by City'!FX46/'Total Expenditures by City'!FX$5)</f>
        <v>0</v>
      </c>
      <c r="FY46" s="66">
        <f>('Total Expenditures by City'!FY46/'Total Expenditures by City'!FY$5)</f>
        <v>0</v>
      </c>
      <c r="FZ46" s="66">
        <f>('Total Expenditures by City'!FZ46/'Total Expenditures by City'!FZ$5)</f>
        <v>0</v>
      </c>
      <c r="GA46" s="66">
        <f>('Total Expenditures by City'!GA46/'Total Expenditures by City'!GA$5)</f>
        <v>0</v>
      </c>
      <c r="GB46" s="66">
        <f>('Total Expenditures by City'!GB46/'Total Expenditures by City'!GB$5)</f>
        <v>0</v>
      </c>
      <c r="GC46" s="66">
        <f>('Total Expenditures by City'!GC46/'Total Expenditures by City'!GC$5)</f>
        <v>0</v>
      </c>
      <c r="GD46" s="66">
        <f>('Total Expenditures by City'!GD46/'Total Expenditures by City'!GD$5)</f>
        <v>0</v>
      </c>
      <c r="GE46" s="66">
        <f>('Total Expenditures by City'!GE46/'Total Expenditures by City'!GE$5)</f>
        <v>636.65647986345346</v>
      </c>
      <c r="GF46" s="66">
        <f>('Total Expenditures by City'!GF46/'Total Expenditures by City'!GF$5)</f>
        <v>6.6908682634730541</v>
      </c>
      <c r="GG46" s="66">
        <f>('Total Expenditures by City'!GG46/'Total Expenditures by City'!GG$5)</f>
        <v>0</v>
      </c>
      <c r="GH46" s="66">
        <f>('Total Expenditures by City'!GH46/'Total Expenditures by City'!GH$5)</f>
        <v>0</v>
      </c>
      <c r="GI46" s="66">
        <f>('Total Expenditures by City'!GI46/'Total Expenditures by City'!GI$5)</f>
        <v>1.4257939079714841</v>
      </c>
      <c r="GJ46" s="66">
        <f>('Total Expenditures by City'!GJ46/'Total Expenditures by City'!GJ$5)</f>
        <v>0</v>
      </c>
      <c r="GK46" s="66">
        <f>('Total Expenditures by City'!GK46/'Total Expenditures by City'!GK$5)</f>
        <v>0</v>
      </c>
      <c r="GL46" s="66">
        <f>('Total Expenditures by City'!GL46/'Total Expenditures by City'!GL$5)</f>
        <v>0</v>
      </c>
      <c r="GM46" s="66">
        <f>('Total Expenditures by City'!GM46/'Total Expenditures by City'!GM$5)</f>
        <v>0</v>
      </c>
      <c r="GN46" s="66">
        <f>('Total Expenditures by City'!GN46/'Total Expenditures by City'!GN$5)</f>
        <v>0</v>
      </c>
      <c r="GO46" s="66">
        <f>('Total Expenditures by City'!GO46/'Total Expenditures by City'!GO$5)</f>
        <v>0</v>
      </c>
      <c r="GP46" s="66">
        <f>('Total Expenditures by City'!GP46/'Total Expenditures by City'!GP$5)</f>
        <v>0</v>
      </c>
      <c r="GQ46" s="66">
        <f>('Total Expenditures by City'!GQ46/'Total Expenditures by City'!GQ$5)</f>
        <v>0</v>
      </c>
      <c r="GR46" s="66">
        <f>('Total Expenditures by City'!GR46/'Total Expenditures by City'!GR$5)</f>
        <v>0</v>
      </c>
      <c r="GS46" s="66">
        <f>('Total Expenditures by City'!GS46/'Total Expenditures by City'!GS$5)</f>
        <v>0</v>
      </c>
      <c r="GT46" s="66">
        <f>('Total Expenditures by City'!GT46/'Total Expenditures by City'!GT$5)</f>
        <v>0</v>
      </c>
      <c r="GU46" s="66">
        <f>('Total Expenditures by City'!GU46/'Total Expenditures by City'!GU$5)</f>
        <v>0</v>
      </c>
      <c r="GV46" s="66">
        <f>('Total Expenditures by City'!GV46/'Total Expenditures by City'!GV$5)</f>
        <v>0</v>
      </c>
      <c r="GW46" s="66">
        <f>('Total Expenditures by City'!GW46/'Total Expenditures by City'!GW$5)</f>
        <v>16.291608961303464</v>
      </c>
      <c r="GX46" s="66">
        <f>('Total Expenditures by City'!GX46/'Total Expenditures by City'!GX$5)</f>
        <v>0</v>
      </c>
      <c r="GY46" s="66">
        <f>('Total Expenditures by City'!GY46/'Total Expenditures by City'!GY$5)</f>
        <v>25.782118813916441</v>
      </c>
      <c r="GZ46" s="66">
        <f>('Total Expenditures by City'!GZ46/'Total Expenditures by City'!GZ$5)</f>
        <v>0</v>
      </c>
      <c r="HA46" s="66">
        <f>('Total Expenditures by City'!HA46/'Total Expenditures by City'!HA$5)</f>
        <v>0</v>
      </c>
      <c r="HB46" s="66">
        <f>('Total Expenditures by City'!HB46/'Total Expenditures by City'!HB$5)</f>
        <v>38.745230245983564</v>
      </c>
      <c r="HC46" s="66">
        <f>('Total Expenditures by City'!HC46/'Total Expenditures by City'!HC$5)</f>
        <v>0</v>
      </c>
      <c r="HD46" s="66">
        <f>('Total Expenditures by City'!HD46/'Total Expenditures by City'!HD$5)</f>
        <v>0</v>
      </c>
      <c r="HE46" s="66">
        <f>('Total Expenditures by City'!HE46/'Total Expenditures by City'!HE$5)</f>
        <v>0</v>
      </c>
      <c r="HF46" s="66">
        <f>('Total Expenditures by City'!HF46/'Total Expenditures by City'!HF$5)</f>
        <v>0</v>
      </c>
      <c r="HG46" s="66">
        <f>('Total Expenditures by City'!HG46/'Total Expenditures by City'!HG$5)</f>
        <v>54.135294117647057</v>
      </c>
      <c r="HH46" s="66">
        <f>('Total Expenditures by City'!HH46/'Total Expenditures by City'!HH$5)</f>
        <v>7.2376252282485316</v>
      </c>
      <c r="HI46" s="66">
        <f>('Total Expenditures by City'!HI46/'Total Expenditures by City'!HI$5)</f>
        <v>0</v>
      </c>
      <c r="HJ46" s="66">
        <f>('Total Expenditures by City'!HJ46/'Total Expenditures by City'!HJ$5)</f>
        <v>0</v>
      </c>
      <c r="HK46" s="66">
        <f>('Total Expenditures by City'!HK46/'Total Expenditures by City'!HK$5)</f>
        <v>0</v>
      </c>
      <c r="HL46" s="66">
        <f>('Total Expenditures by City'!HL46/'Total Expenditures by City'!HL$5)</f>
        <v>0</v>
      </c>
      <c r="HM46" s="66">
        <f>('Total Expenditures by City'!HM46/'Total Expenditures by City'!HM$5)</f>
        <v>0</v>
      </c>
      <c r="HN46" s="66">
        <f>('Total Expenditures by City'!HN46/'Total Expenditures by City'!HN$5)</f>
        <v>0</v>
      </c>
      <c r="HO46" s="66">
        <f>('Total Expenditures by City'!HO46/'Total Expenditures by City'!HO$5)</f>
        <v>0</v>
      </c>
      <c r="HP46" s="66">
        <f>('Total Expenditures by City'!HP46/'Total Expenditures by City'!HP$5)</f>
        <v>0</v>
      </c>
      <c r="HQ46" s="66">
        <f>('Total Expenditures by City'!HQ46/'Total Expenditures by City'!HQ$5)</f>
        <v>0</v>
      </c>
      <c r="HR46" s="66">
        <f>('Total Expenditures by City'!HR46/'Total Expenditures by City'!HR$5)</f>
        <v>0</v>
      </c>
      <c r="HS46" s="66">
        <f>('Total Expenditures by City'!HS46/'Total Expenditures by City'!HS$5)</f>
        <v>0</v>
      </c>
      <c r="HT46" s="66">
        <f>('Total Expenditures by City'!HT46/'Total Expenditures by City'!HT$5)</f>
        <v>0</v>
      </c>
      <c r="HU46" s="66">
        <f>('Total Expenditures by City'!HU46/'Total Expenditures by City'!HU$5)</f>
        <v>0</v>
      </c>
      <c r="HV46" s="66">
        <f>('Total Expenditures by City'!HV46/'Total Expenditures by City'!HV$5)</f>
        <v>0</v>
      </c>
      <c r="HW46" s="66">
        <f>('Total Expenditures by City'!HW46/'Total Expenditures by City'!HW$5)</f>
        <v>0</v>
      </c>
      <c r="HX46" s="66">
        <f>('Total Expenditures by City'!HX46/'Total Expenditures by City'!HX$5)</f>
        <v>0</v>
      </c>
      <c r="HY46" s="66">
        <f>('Total Expenditures by City'!HY46/'Total Expenditures by City'!HY$5)</f>
        <v>36.441160461571954</v>
      </c>
      <c r="HZ46" s="66">
        <f>('Total Expenditures by City'!HZ46/'Total Expenditures by City'!HZ$5)</f>
        <v>0</v>
      </c>
      <c r="IA46" s="66">
        <f>('Total Expenditures by City'!IA46/'Total Expenditures by City'!IA$5)</f>
        <v>0</v>
      </c>
      <c r="IB46" s="66">
        <f>('Total Expenditures by City'!IB46/'Total Expenditures by City'!IB$5)</f>
        <v>0</v>
      </c>
      <c r="IC46" s="66">
        <f>('Total Expenditures by City'!IC46/'Total Expenditures by City'!IC$5)</f>
        <v>0</v>
      </c>
      <c r="ID46" s="66">
        <f>('Total Expenditures by City'!ID46/'Total Expenditures by City'!ID$5)</f>
        <v>0</v>
      </c>
      <c r="IE46" s="66">
        <f>('Total Expenditures by City'!IE46/'Total Expenditures by City'!IE$5)</f>
        <v>96.593406593406598</v>
      </c>
      <c r="IF46" s="66">
        <f>('Total Expenditures by City'!IF46/'Total Expenditures by City'!IF$5)</f>
        <v>0</v>
      </c>
      <c r="IG46" s="66">
        <f>('Total Expenditures by City'!IG46/'Total Expenditures by City'!IG$5)</f>
        <v>19.834891895046756</v>
      </c>
      <c r="IH46" s="66">
        <f>('Total Expenditures by City'!IH46/'Total Expenditures by City'!IH$5)</f>
        <v>0</v>
      </c>
      <c r="II46" s="66">
        <f>('Total Expenditures by City'!II46/'Total Expenditures by City'!II$5)</f>
        <v>0</v>
      </c>
      <c r="IJ46" s="66">
        <f>('Total Expenditures by City'!IJ46/'Total Expenditures by City'!IJ$5)</f>
        <v>0</v>
      </c>
      <c r="IK46" s="66">
        <f>('Total Expenditures by City'!IK46/'Total Expenditures by City'!IK$5)</f>
        <v>84.832388589780379</v>
      </c>
      <c r="IL46" s="66">
        <f>('Total Expenditures by City'!IL46/'Total Expenditures by City'!IL$5)</f>
        <v>47.104764864534893</v>
      </c>
      <c r="IM46" s="66">
        <f>('Total Expenditures by City'!IM46/'Total Expenditures by City'!IM$5)</f>
        <v>0.46445537439219015</v>
      </c>
      <c r="IN46" s="66">
        <f>('Total Expenditures by City'!IN46/'Total Expenditures by City'!IN$5)</f>
        <v>0</v>
      </c>
      <c r="IO46" s="66">
        <f>('Total Expenditures by City'!IO46/'Total Expenditures by City'!IO$5)</f>
        <v>0</v>
      </c>
      <c r="IP46" s="66">
        <f>('Total Expenditures by City'!IP46/'Total Expenditures by City'!IP$5)</f>
        <v>0</v>
      </c>
      <c r="IQ46" s="66">
        <f>('Total Expenditures by City'!IQ46/'Total Expenditures by City'!IQ$5)</f>
        <v>0</v>
      </c>
      <c r="IR46" s="66">
        <f>('Total Expenditures by City'!IR46/'Total Expenditures by City'!IR$5)</f>
        <v>0</v>
      </c>
      <c r="IS46" s="66">
        <f>('Total Expenditures by City'!IS46/'Total Expenditures by City'!IS$5)</f>
        <v>0</v>
      </c>
      <c r="IT46" s="66">
        <f>('Total Expenditures by City'!IT46/'Total Expenditures by City'!IT$5)</f>
        <v>0</v>
      </c>
      <c r="IU46" s="66">
        <f>('Total Expenditures by City'!IU46/'Total Expenditures by City'!IU$5)</f>
        <v>5.8683004259868152</v>
      </c>
      <c r="IV46" s="66">
        <f>('Total Expenditures by City'!IV46/'Total Expenditures by City'!IV$5)</f>
        <v>0</v>
      </c>
      <c r="IW46" s="66">
        <f>('Total Expenditures by City'!IW46/'Total Expenditures by City'!IW$5)</f>
        <v>0</v>
      </c>
      <c r="IX46" s="66">
        <f>('Total Expenditures by City'!IX46/'Total Expenditures by City'!IX$5)</f>
        <v>0</v>
      </c>
      <c r="IY46" s="66">
        <f>('Total Expenditures by City'!IY46/'Total Expenditures by City'!IY$5)</f>
        <v>8.3619317734184193</v>
      </c>
      <c r="IZ46" s="66">
        <f>('Total Expenditures by City'!IZ46/'Total Expenditures by City'!IZ$5)</f>
        <v>0</v>
      </c>
      <c r="JA46" s="66">
        <f>('Total Expenditures by City'!JA46/'Total Expenditures by City'!JA$5)</f>
        <v>0</v>
      </c>
      <c r="JB46" s="66">
        <f>('Total Expenditures by City'!JB46/'Total Expenditures by City'!JB$5)</f>
        <v>0</v>
      </c>
      <c r="JC46" s="66">
        <f>('Total Expenditures by City'!JC46/'Total Expenditures by City'!JC$5)</f>
        <v>0</v>
      </c>
      <c r="JD46" s="66">
        <f>('Total Expenditures by City'!JD46/'Total Expenditures by City'!JD$5)</f>
        <v>0</v>
      </c>
      <c r="JE46" s="66">
        <f>('Total Expenditures by City'!JE46/'Total Expenditures by City'!JE$5)</f>
        <v>0</v>
      </c>
      <c r="JF46" s="66">
        <f>('Total Expenditures by City'!JF46/'Total Expenditures by City'!JF$5)</f>
        <v>0</v>
      </c>
      <c r="JG46" s="66">
        <f>('Total Expenditures by City'!JG46/'Total Expenditures by City'!JG$5)</f>
        <v>0</v>
      </c>
      <c r="JH46" s="66">
        <f>('Total Expenditures by City'!JH46/'Total Expenditures by City'!JH$5)</f>
        <v>0</v>
      </c>
      <c r="JI46" s="66">
        <f>('Total Expenditures by City'!JI46/'Total Expenditures by City'!JI$5)</f>
        <v>12.834701554330596</v>
      </c>
      <c r="JJ46" s="66">
        <f>('Total Expenditures by City'!JJ46/'Total Expenditures by City'!JJ$5)</f>
        <v>22.842422031734451</v>
      </c>
      <c r="JK46" s="66">
        <f>('Total Expenditures by City'!JK46/'Total Expenditures by City'!JK$5)</f>
        <v>0</v>
      </c>
      <c r="JL46" s="66">
        <f>('Total Expenditures by City'!JL46/'Total Expenditures by City'!JL$5)</f>
        <v>0</v>
      </c>
      <c r="JM46" s="66">
        <f>('Total Expenditures by City'!JM46/'Total Expenditures by City'!JM$5)</f>
        <v>0</v>
      </c>
      <c r="JN46" s="66">
        <f>('Total Expenditures by City'!JN46/'Total Expenditures by City'!JN$5)</f>
        <v>0</v>
      </c>
      <c r="JO46" s="66">
        <f>('Total Expenditures by City'!JO46/'Total Expenditures by City'!JO$5)</f>
        <v>23.070469798657719</v>
      </c>
      <c r="JP46" s="66">
        <f>('Total Expenditures by City'!JP46/'Total Expenditures by City'!JP$5)</f>
        <v>0</v>
      </c>
      <c r="JQ46" s="66">
        <f>('Total Expenditures by City'!JQ46/'Total Expenditures by City'!JQ$5)</f>
        <v>0</v>
      </c>
      <c r="JR46" s="66">
        <f>('Total Expenditures by City'!JR46/'Total Expenditures by City'!JR$5)</f>
        <v>19.738223383180518</v>
      </c>
      <c r="JS46" s="66">
        <f>('Total Expenditures by City'!JS46/'Total Expenditures by City'!JS$5)</f>
        <v>0</v>
      </c>
      <c r="JT46" s="66">
        <f>('Total Expenditures by City'!JT46/'Total Expenditures by City'!JT$5)</f>
        <v>0</v>
      </c>
      <c r="JU46" s="66">
        <f>('Total Expenditures by City'!JU46/'Total Expenditures by City'!JU$5)</f>
        <v>0</v>
      </c>
      <c r="JV46" s="66">
        <f>('Total Expenditures by City'!JV46/'Total Expenditures by City'!JV$5)</f>
        <v>0</v>
      </c>
      <c r="JW46" s="66">
        <f>('Total Expenditures by City'!JW46/'Total Expenditures by City'!JW$5)</f>
        <v>0</v>
      </c>
      <c r="JX46" s="66">
        <f>('Total Expenditures by City'!JX46/'Total Expenditures by City'!JX$5)</f>
        <v>0</v>
      </c>
      <c r="JY46" s="66">
        <f>('Total Expenditures by City'!JY46/'Total Expenditures by City'!JY$5)</f>
        <v>0</v>
      </c>
      <c r="JZ46" s="66">
        <f>('Total Expenditures by City'!JZ46/'Total Expenditures by City'!JZ$5)</f>
        <v>0</v>
      </c>
      <c r="KA46" s="66">
        <f>('Total Expenditures by City'!KA46/'Total Expenditures by City'!KA$5)</f>
        <v>0</v>
      </c>
      <c r="KB46" s="66">
        <f>('Total Expenditures by City'!KB46/'Total Expenditures by City'!KB$5)</f>
        <v>39.180972445212348</v>
      </c>
      <c r="KC46" s="66">
        <f>('Total Expenditures by City'!KC46/'Total Expenditures by City'!KC$5)</f>
        <v>0</v>
      </c>
      <c r="KD46" s="66">
        <f>('Total Expenditures by City'!KD46/'Total Expenditures by City'!KD$5)</f>
        <v>0</v>
      </c>
      <c r="KE46" s="66">
        <f>('Total Expenditures by City'!KE46/'Total Expenditures by City'!KE$5)</f>
        <v>0</v>
      </c>
      <c r="KF46" s="66">
        <f>('Total Expenditures by City'!KF46/'Total Expenditures by City'!KF$5)</f>
        <v>0</v>
      </c>
      <c r="KG46" s="66">
        <f>('Total Expenditures by City'!KG46/'Total Expenditures by City'!KG$5)</f>
        <v>2.7442908948348523</v>
      </c>
      <c r="KH46" s="66">
        <f>('Total Expenditures by City'!KH46/'Total Expenditures by City'!KH$5)</f>
        <v>20.053886440138502</v>
      </c>
      <c r="KI46" s="66">
        <f>('Total Expenditures by City'!KI46/'Total Expenditures by City'!KI$5)</f>
        <v>0</v>
      </c>
      <c r="KJ46" s="66">
        <f>('Total Expenditures by City'!KJ46/'Total Expenditures by City'!KJ$5)</f>
        <v>0</v>
      </c>
      <c r="KK46" s="66">
        <f>('Total Expenditures by City'!KK46/'Total Expenditures by City'!KK$5)</f>
        <v>0</v>
      </c>
      <c r="KL46" s="66">
        <f>('Total Expenditures by City'!KL46/'Total Expenditures by City'!KL$5)</f>
        <v>0</v>
      </c>
      <c r="KM46" s="66">
        <f>('Total Expenditures by City'!KM46/'Total Expenditures by City'!KM$5)</f>
        <v>0</v>
      </c>
      <c r="KN46" s="66">
        <f>('Total Expenditures by City'!KN46/'Total Expenditures by City'!KN$5)</f>
        <v>0</v>
      </c>
      <c r="KO46" s="66">
        <f>('Total Expenditures by City'!KO46/'Total Expenditures by City'!KO$5)</f>
        <v>0</v>
      </c>
      <c r="KP46" s="66">
        <f>('Total Expenditures by City'!KP46/'Total Expenditures by City'!KP$5)</f>
        <v>0</v>
      </c>
      <c r="KQ46" s="66">
        <f>('Total Expenditures by City'!KQ46/'Total Expenditures by City'!KQ$5)</f>
        <v>24.255502793296088</v>
      </c>
      <c r="KR46" s="66">
        <f>('Total Expenditures by City'!KR46/'Total Expenditures by City'!KR$5)</f>
        <v>0</v>
      </c>
      <c r="KS46" s="66">
        <f>('Total Expenditures by City'!KS46/'Total Expenditures by City'!KS$5)</f>
        <v>0</v>
      </c>
      <c r="KT46" s="66">
        <f>('Total Expenditures by City'!KT46/'Total Expenditures by City'!KT$5)</f>
        <v>0</v>
      </c>
      <c r="KU46" s="66">
        <f>('Total Expenditures by City'!KU46/'Total Expenditures by City'!KU$5)</f>
        <v>0</v>
      </c>
      <c r="KV46" s="66">
        <f>('Total Expenditures by City'!KV46/'Total Expenditures by City'!KV$5)</f>
        <v>0</v>
      </c>
      <c r="KW46" s="66">
        <f>('Total Expenditures by City'!KW46/'Total Expenditures by City'!KW$5)</f>
        <v>65.787318456002282</v>
      </c>
      <c r="KX46" s="66">
        <f>('Total Expenditures by City'!KX46/'Total Expenditures by City'!KX$5)</f>
        <v>0</v>
      </c>
      <c r="KY46" s="66">
        <f>('Total Expenditures by City'!KY46/'Total Expenditures by City'!KY$5)</f>
        <v>276.08506016685249</v>
      </c>
      <c r="KZ46" s="66">
        <f>('Total Expenditures by City'!KZ46/'Total Expenditures by City'!KZ$5)</f>
        <v>0</v>
      </c>
      <c r="LA46" s="66">
        <f>('Total Expenditures by City'!LA46/'Total Expenditures by City'!LA$5)</f>
        <v>0</v>
      </c>
      <c r="LB46" s="66">
        <f>('Total Expenditures by City'!LB46/'Total Expenditures by City'!LB$5)</f>
        <v>0</v>
      </c>
      <c r="LC46" s="66">
        <f>('Total Expenditures by City'!LC46/'Total Expenditures by City'!LC$5)</f>
        <v>0</v>
      </c>
      <c r="LD46" s="66">
        <f>('Total Expenditures by City'!LD46/'Total Expenditures by City'!LD$5)</f>
        <v>8.204358893687612</v>
      </c>
      <c r="LE46" s="66">
        <f>('Total Expenditures by City'!LE46/'Total Expenditures by City'!LE$5)</f>
        <v>18.481945701889497</v>
      </c>
      <c r="LF46" s="66">
        <f>('Total Expenditures by City'!LF46/'Total Expenditures by City'!LF$5)</f>
        <v>0</v>
      </c>
      <c r="LG46" s="66">
        <f>('Total Expenditures by City'!LG46/'Total Expenditures by City'!LG$5)</f>
        <v>435.28490990990991</v>
      </c>
      <c r="LH46" s="66">
        <f>('Total Expenditures by City'!LH46/'Total Expenditures by City'!LH$5)</f>
        <v>44.570643296589367</v>
      </c>
      <c r="LI46" s="66">
        <f>('Total Expenditures by City'!LI46/'Total Expenditures by City'!LI$5)</f>
        <v>0</v>
      </c>
      <c r="LJ46" s="66">
        <f>('Total Expenditures by City'!LJ46/'Total Expenditures by City'!LJ$5)</f>
        <v>0</v>
      </c>
      <c r="LK46" s="66">
        <f>('Total Expenditures by City'!LK46/'Total Expenditures by City'!LK$5)</f>
        <v>1.3575178235732275</v>
      </c>
      <c r="LL46" s="66">
        <f>('Total Expenditures by City'!LL46/'Total Expenditures by City'!LL$5)</f>
        <v>0</v>
      </c>
      <c r="LM46" s="66">
        <f>('Total Expenditures by City'!LM46/'Total Expenditures by City'!LM$5)</f>
        <v>0</v>
      </c>
      <c r="LN46" s="66">
        <f>('Total Expenditures by City'!LN46/'Total Expenditures by City'!LN$5)</f>
        <v>24.08224116901442</v>
      </c>
      <c r="LO46" s="66">
        <f>('Total Expenditures by City'!LO46/'Total Expenditures by City'!LO$5)</f>
        <v>0</v>
      </c>
      <c r="LP46" s="66">
        <f>('Total Expenditures by City'!LP46/'Total Expenditures by City'!LP$5)</f>
        <v>16.736480468252957</v>
      </c>
      <c r="LQ46" s="66">
        <f>('Total Expenditures by City'!LQ46/'Total Expenditures by City'!LQ$5)</f>
        <v>0</v>
      </c>
      <c r="LR46" s="66">
        <f>('Total Expenditures by City'!LR46/'Total Expenditures by City'!LR$5)</f>
        <v>0</v>
      </c>
      <c r="LS46" s="66">
        <f>('Total Expenditures by City'!LS46/'Total Expenditures by City'!LS$5)</f>
        <v>0</v>
      </c>
      <c r="LT46" s="66">
        <f>('Total Expenditures by City'!LT46/'Total Expenditures by City'!LT$5)</f>
        <v>0</v>
      </c>
      <c r="LU46" s="66">
        <f>('Total Expenditures by City'!LU46/'Total Expenditures by City'!LU$5)</f>
        <v>3.9861870855361672</v>
      </c>
      <c r="LV46" s="66">
        <f>('Total Expenditures by City'!LV46/'Total Expenditures by City'!LV$5)</f>
        <v>0</v>
      </c>
      <c r="LW46" s="66">
        <f>('Total Expenditures by City'!LW46/'Total Expenditures by City'!LW$5)</f>
        <v>0</v>
      </c>
      <c r="LX46" s="66">
        <f>('Total Expenditures by City'!LX46/'Total Expenditures by City'!LX$5)</f>
        <v>0</v>
      </c>
      <c r="LY46" s="66">
        <f>('Total Expenditures by City'!LY46/'Total Expenditures by City'!LY$5)</f>
        <v>0</v>
      </c>
      <c r="LZ46" s="66">
        <f>('Total Expenditures by City'!LZ46/'Total Expenditures by City'!LZ$5)</f>
        <v>2.9360942586564072</v>
      </c>
      <c r="MA46" s="66">
        <f>('Total Expenditures by City'!MA46/'Total Expenditures by City'!MA$5)</f>
        <v>222.04176298351055</v>
      </c>
      <c r="MB46" s="66">
        <f>('Total Expenditures by City'!MB46/'Total Expenditures by City'!MB$5)</f>
        <v>161.73640916274729</v>
      </c>
      <c r="MC46" s="66">
        <f>('Total Expenditures by City'!MC46/'Total Expenditures by City'!MC$5)</f>
        <v>0</v>
      </c>
      <c r="MD46" s="66">
        <f>('Total Expenditures by City'!MD46/'Total Expenditures by City'!MD$5)</f>
        <v>0</v>
      </c>
      <c r="ME46" s="66">
        <f>('Total Expenditures by City'!ME46/'Total Expenditures by City'!ME$5)</f>
        <v>0</v>
      </c>
      <c r="MF46" s="66">
        <f>('Total Expenditures by City'!MF46/'Total Expenditures by City'!MF$5)</f>
        <v>0</v>
      </c>
      <c r="MG46" s="66">
        <f>('Total Expenditures by City'!MG46/'Total Expenditures by City'!MG$5)</f>
        <v>0</v>
      </c>
      <c r="MH46" s="66">
        <f>('Total Expenditures by City'!MH46/'Total Expenditures by City'!MH$5)</f>
        <v>0</v>
      </c>
      <c r="MI46" s="66">
        <f>('Total Expenditures by City'!MI46/'Total Expenditures by City'!MI$5)</f>
        <v>0</v>
      </c>
      <c r="MJ46" s="66">
        <f>('Total Expenditures by City'!MJ46/'Total Expenditures by City'!MJ$5)</f>
        <v>0</v>
      </c>
      <c r="MK46" s="66">
        <f>('Total Expenditures by City'!MK46/'Total Expenditures by City'!MK$5)</f>
        <v>0</v>
      </c>
      <c r="ML46" s="66">
        <f>('Total Expenditures by City'!ML46/'Total Expenditures by City'!ML$5)</f>
        <v>0</v>
      </c>
      <c r="MM46" s="66">
        <f>('Total Expenditures by City'!MM46/'Total Expenditures by City'!MM$5)</f>
        <v>0</v>
      </c>
      <c r="MN46" s="66">
        <f>('Total Expenditures by City'!MN46/'Total Expenditures by City'!MN$5)</f>
        <v>13.432307012374778</v>
      </c>
      <c r="MO46" s="66">
        <f>('Total Expenditures by City'!MO46/'Total Expenditures by City'!MO$5)</f>
        <v>0</v>
      </c>
      <c r="MP46" s="66">
        <f>('Total Expenditures by City'!MP46/'Total Expenditures by City'!MP$5)</f>
        <v>0</v>
      </c>
      <c r="MQ46" s="66">
        <f>('Total Expenditures by City'!MQ46/'Total Expenditures by City'!MQ$5)</f>
        <v>0</v>
      </c>
      <c r="MR46" s="66">
        <f>('Total Expenditures by City'!MR46/'Total Expenditures by City'!MR$5)</f>
        <v>0</v>
      </c>
      <c r="MS46" s="66">
        <f>('Total Expenditures by City'!MS46/'Total Expenditures by City'!MS$5)</f>
        <v>0</v>
      </c>
      <c r="MT46" s="66">
        <f>('Total Expenditures by City'!MT46/'Total Expenditures by City'!MT$5)</f>
        <v>0</v>
      </c>
      <c r="MU46" s="66">
        <f>('Total Expenditures by City'!MU46/'Total Expenditures by City'!MU$5)</f>
        <v>0</v>
      </c>
      <c r="MV46" s="66">
        <f>('Total Expenditures by City'!MV46/'Total Expenditures by City'!MV$5)</f>
        <v>0</v>
      </c>
      <c r="MW46" s="66">
        <f>('Total Expenditures by City'!MW46/'Total Expenditures by City'!MW$5)</f>
        <v>0</v>
      </c>
      <c r="MX46" s="66">
        <f>('Total Expenditures by City'!MX46/'Total Expenditures by City'!MX$5)</f>
        <v>0</v>
      </c>
      <c r="MY46" s="66">
        <f>('Total Expenditures by City'!MY46/'Total Expenditures by City'!MY$5)</f>
        <v>0</v>
      </c>
      <c r="MZ46" s="66">
        <f>('Total Expenditures by City'!MZ46/'Total Expenditures by City'!MZ$5)</f>
        <v>21.392525628550548</v>
      </c>
      <c r="NA46" s="66">
        <f>('Total Expenditures by City'!NA46/'Total Expenditures by City'!NA$5)</f>
        <v>0</v>
      </c>
      <c r="NB46" s="66">
        <f>('Total Expenditures by City'!NB46/'Total Expenditures by City'!NB$5)</f>
        <v>53.130556438791736</v>
      </c>
      <c r="NC46" s="66">
        <f>('Total Expenditures by City'!NC46/'Total Expenditures by City'!NC$5)</f>
        <v>0</v>
      </c>
      <c r="ND46" s="66">
        <f>('Total Expenditures by City'!ND46/'Total Expenditures by City'!ND$5)</f>
        <v>26.097790003946422</v>
      </c>
      <c r="NE46" s="66">
        <f>('Total Expenditures by City'!NE46/'Total Expenditures by City'!NE$5)</f>
        <v>0</v>
      </c>
      <c r="NF46" s="66">
        <f>('Total Expenditures by City'!NF46/'Total Expenditures by City'!NF$5)</f>
        <v>0</v>
      </c>
      <c r="NG46" s="66">
        <f>('Total Expenditures by City'!NG46/'Total Expenditures by City'!NG$5)</f>
        <v>43.421203095135674</v>
      </c>
      <c r="NH46" s="66">
        <f>('Total Expenditures by City'!NH46/'Total Expenditures by City'!NH$5)</f>
        <v>16.625740564956956</v>
      </c>
      <c r="NI46" s="66">
        <f>('Total Expenditures by City'!NI46/'Total Expenditures by City'!NI$5)</f>
        <v>76.548469589286398</v>
      </c>
      <c r="NJ46" s="66">
        <f>('Total Expenditures by City'!NJ46/'Total Expenditures by City'!NJ$5)</f>
        <v>0</v>
      </c>
      <c r="NK46" s="66">
        <f>('Total Expenditures by City'!NK46/'Total Expenditures by City'!NK$5)</f>
        <v>0</v>
      </c>
      <c r="NL46" s="66">
        <f>('Total Expenditures by City'!NL46/'Total Expenditures by City'!NL$5)</f>
        <v>0</v>
      </c>
      <c r="NM46" s="66">
        <f>('Total Expenditures by City'!NM46/'Total Expenditures by City'!NM$5)</f>
        <v>0</v>
      </c>
      <c r="NN46" s="66">
        <f>('Total Expenditures by City'!NN46/'Total Expenditures by City'!NN$5)</f>
        <v>30.87054607273312</v>
      </c>
      <c r="NO46" s="66">
        <f>('Total Expenditures by City'!NO46/'Total Expenditures by City'!NO$5)</f>
        <v>0</v>
      </c>
      <c r="NP46" s="66">
        <f>('Total Expenditures by City'!NP46/'Total Expenditures by City'!NP$5)</f>
        <v>0</v>
      </c>
      <c r="NQ46" s="66">
        <f>('Total Expenditures by City'!NQ46/'Total Expenditures by City'!NQ$5)</f>
        <v>0</v>
      </c>
      <c r="NR46" s="66">
        <f>('Total Expenditures by City'!NR46/'Total Expenditures by City'!NR$5)</f>
        <v>0</v>
      </c>
      <c r="NS46" s="66">
        <f>('Total Expenditures by City'!NS46/'Total Expenditures by City'!NS$5)</f>
        <v>0</v>
      </c>
      <c r="NT46" s="66">
        <f>('Total Expenditures by City'!NT46/'Total Expenditures by City'!NT$5)</f>
        <v>0</v>
      </c>
      <c r="NU46" s="66">
        <f>('Total Expenditures by City'!NU46/'Total Expenditures by City'!NU$5)</f>
        <v>0</v>
      </c>
      <c r="NV46" s="66">
        <f>('Total Expenditures by City'!NV46/'Total Expenditures by City'!NV$5)</f>
        <v>0</v>
      </c>
      <c r="NW46" s="66">
        <f>('Total Expenditures by City'!NW46/'Total Expenditures by City'!NW$5)</f>
        <v>0</v>
      </c>
      <c r="NX46" s="66">
        <f>('Total Expenditures by City'!NX46/'Total Expenditures by City'!NX$5)</f>
        <v>0</v>
      </c>
      <c r="NY46" s="66">
        <f>('Total Expenditures by City'!NY46/'Total Expenditures by City'!NY$5)</f>
        <v>0</v>
      </c>
      <c r="NZ46" s="66">
        <f>('Total Expenditures by City'!NZ46/'Total Expenditures by City'!NZ$5)</f>
        <v>0</v>
      </c>
      <c r="OA46" s="66">
        <f>('Total Expenditures by City'!OA46/'Total Expenditures by City'!OA$5)</f>
        <v>0</v>
      </c>
      <c r="OB46" s="66">
        <f>('Total Expenditures by City'!OB46/'Total Expenditures by City'!OB$5)</f>
        <v>0</v>
      </c>
      <c r="OC46" s="66">
        <f>('Total Expenditures by City'!OC46/'Total Expenditures by City'!OC$5)</f>
        <v>0</v>
      </c>
      <c r="OD46" s="66">
        <f>('Total Expenditures by City'!OD46/'Total Expenditures by City'!OD$5)</f>
        <v>0</v>
      </c>
      <c r="OE46" s="66">
        <f>('Total Expenditures by City'!OE46/'Total Expenditures by City'!OE$5)</f>
        <v>0</v>
      </c>
      <c r="OF46" s="66">
        <f>('Total Expenditures by City'!OF46/'Total Expenditures by City'!OF$5)</f>
        <v>72.779655348782313</v>
      </c>
      <c r="OG46" s="66">
        <f>('Total Expenditures by City'!OG46/'Total Expenditures by City'!OG$5)</f>
        <v>0</v>
      </c>
      <c r="OH46" s="66">
        <f>('Total Expenditures by City'!OH46/'Total Expenditures by City'!OH$5)</f>
        <v>0</v>
      </c>
      <c r="OI46" s="66">
        <f>('Total Expenditures by City'!OI46/'Total Expenditures by City'!OI$5)</f>
        <v>0</v>
      </c>
      <c r="OJ46" s="66">
        <f>('Total Expenditures by City'!OJ46/'Total Expenditures by City'!OJ$5)</f>
        <v>0</v>
      </c>
      <c r="OK46" s="66">
        <f>('Total Expenditures by City'!OK46/'Total Expenditures by City'!OK$5)</f>
        <v>0</v>
      </c>
      <c r="OL46" s="66">
        <f>('Total Expenditures by City'!OL46/'Total Expenditures by City'!OL$5)</f>
        <v>0</v>
      </c>
      <c r="OM46" s="66">
        <f>('Total Expenditures by City'!OM46/'Total Expenditures by City'!OM$5)</f>
        <v>0</v>
      </c>
      <c r="ON46" s="66">
        <f>('Total Expenditures by City'!ON46/'Total Expenditures by City'!ON$5)</f>
        <v>0</v>
      </c>
      <c r="OO46" s="66">
        <f>('Total Expenditures by City'!OO46/'Total Expenditures by City'!OO$5)</f>
        <v>0</v>
      </c>
      <c r="OP46" s="66">
        <f>('Total Expenditures by City'!OP46/'Total Expenditures by City'!OP$5)</f>
        <v>5.8886947841277761</v>
      </c>
      <c r="OQ46" s="66">
        <f>('Total Expenditures by City'!OQ46/'Total Expenditures by City'!OQ$5)</f>
        <v>0</v>
      </c>
      <c r="OR46" s="66">
        <f>('Total Expenditures by City'!OR46/'Total Expenditures by City'!OR$5)</f>
        <v>0</v>
      </c>
      <c r="OS46" s="66">
        <f>('Total Expenditures by City'!OS46/'Total Expenditures by City'!OS$5)</f>
        <v>0</v>
      </c>
      <c r="OT46" s="66">
        <f>('Total Expenditures by City'!OT46/'Total Expenditures by City'!OT$5)</f>
        <v>0</v>
      </c>
      <c r="OU46" s="66">
        <f>('Total Expenditures by City'!OU46/'Total Expenditures by City'!OU$5)</f>
        <v>0</v>
      </c>
      <c r="OV46" s="66">
        <f>('Total Expenditures by City'!OV46/'Total Expenditures by City'!OV$5)</f>
        <v>0</v>
      </c>
      <c r="OW46" s="67">
        <f>('Total Expenditures by City'!OW46/'Total Expenditures by City'!OW$5)</f>
        <v>0</v>
      </c>
    </row>
    <row r="47" spans="1:413" x14ac:dyDescent="0.25">
      <c r="A47" s="10"/>
      <c r="B47" s="11">
        <v>559</v>
      </c>
      <c r="C47" s="12" t="s">
        <v>46</v>
      </c>
      <c r="D47" s="66">
        <f>('Total Expenditures by City'!D47/'Total Expenditures by City'!D$5)</f>
        <v>36.946135318589882</v>
      </c>
      <c r="E47" s="66">
        <f>('Total Expenditures by City'!E47/'Total Expenditures by City'!E$5)</f>
        <v>0</v>
      </c>
      <c r="F47" s="66">
        <f>('Total Expenditures by City'!F47/'Total Expenditures by City'!F$5)</f>
        <v>0</v>
      </c>
      <c r="G47" s="66">
        <f>('Total Expenditures by City'!G47/'Total Expenditures by City'!G$5)</f>
        <v>0</v>
      </c>
      <c r="H47" s="66">
        <f>('Total Expenditures by City'!H47/'Total Expenditures by City'!H$5)</f>
        <v>0</v>
      </c>
      <c r="I47" s="66">
        <f>('Total Expenditures by City'!I47/'Total Expenditures by City'!I$5)</f>
        <v>0</v>
      </c>
      <c r="J47" s="66">
        <f>('Total Expenditures by City'!J47/'Total Expenditures by City'!J$5)</f>
        <v>0</v>
      </c>
      <c r="K47" s="66">
        <f>('Total Expenditures by City'!K47/'Total Expenditures by City'!K$5)</f>
        <v>0</v>
      </c>
      <c r="L47" s="66">
        <f>('Total Expenditures by City'!L47/'Total Expenditures by City'!L$5)</f>
        <v>0</v>
      </c>
      <c r="M47" s="66">
        <f>('Total Expenditures by City'!M47/'Total Expenditures by City'!M$5)</f>
        <v>0</v>
      </c>
      <c r="N47" s="66">
        <f>('Total Expenditures by City'!N47/'Total Expenditures by City'!N$5)</f>
        <v>0</v>
      </c>
      <c r="O47" s="66">
        <f>('Total Expenditures by City'!O47/'Total Expenditures by City'!O$5)</f>
        <v>0</v>
      </c>
      <c r="P47" s="66">
        <f>('Total Expenditures by City'!P47/'Total Expenditures by City'!P$5)</f>
        <v>26.519214037122971</v>
      </c>
      <c r="Q47" s="66">
        <f>('Total Expenditures by City'!Q47/'Total Expenditures by City'!Q$5)</f>
        <v>0</v>
      </c>
      <c r="R47" s="66">
        <f>('Total Expenditures by City'!R47/'Total Expenditures by City'!R$5)</f>
        <v>0</v>
      </c>
      <c r="S47" s="66">
        <f>('Total Expenditures by City'!S47/'Total Expenditures by City'!S$5)</f>
        <v>0</v>
      </c>
      <c r="T47" s="66">
        <f>('Total Expenditures by City'!T47/'Total Expenditures by City'!T$5)</f>
        <v>0</v>
      </c>
      <c r="U47" s="66">
        <f>('Total Expenditures by City'!U47/'Total Expenditures by City'!U$5)</f>
        <v>45.037595287595288</v>
      </c>
      <c r="V47" s="66">
        <f>('Total Expenditures by City'!V47/'Total Expenditures by City'!V$5)</f>
        <v>0</v>
      </c>
      <c r="W47" s="66">
        <f>('Total Expenditures by City'!W47/'Total Expenditures by City'!W$5)</f>
        <v>0</v>
      </c>
      <c r="X47" s="66">
        <f>('Total Expenditures by City'!X47/'Total Expenditures by City'!X$5)</f>
        <v>0</v>
      </c>
      <c r="Y47" s="66">
        <f>('Total Expenditures by City'!Y47/'Total Expenditures by City'!Y$5)</f>
        <v>0</v>
      </c>
      <c r="Z47" s="66">
        <f>('Total Expenditures by City'!Z47/'Total Expenditures by City'!Z$5)</f>
        <v>0</v>
      </c>
      <c r="AA47" s="66">
        <f>('Total Expenditures by City'!AA47/'Total Expenditures by City'!AA$5)</f>
        <v>0</v>
      </c>
      <c r="AB47" s="66">
        <f>('Total Expenditures by City'!AB47/'Total Expenditures by City'!AB$5)</f>
        <v>0</v>
      </c>
      <c r="AC47" s="66">
        <f>('Total Expenditures by City'!AC47/'Total Expenditures by City'!AC$5)</f>
        <v>0</v>
      </c>
      <c r="AD47" s="66">
        <f>('Total Expenditures by City'!AD47/'Total Expenditures by City'!AD$5)</f>
        <v>0</v>
      </c>
      <c r="AE47" s="66">
        <f>('Total Expenditures by City'!AE47/'Total Expenditures by City'!AE$5)</f>
        <v>0</v>
      </c>
      <c r="AF47" s="66">
        <f>('Total Expenditures by City'!AF47/'Total Expenditures by City'!AF$5)</f>
        <v>0</v>
      </c>
      <c r="AG47" s="66">
        <f>('Total Expenditures by City'!AG47/'Total Expenditures by City'!AG$5)</f>
        <v>0</v>
      </c>
      <c r="AH47" s="66">
        <f>('Total Expenditures by City'!AH47/'Total Expenditures by City'!AH$5)</f>
        <v>0</v>
      </c>
      <c r="AI47" s="66">
        <f>('Total Expenditures by City'!AI47/'Total Expenditures by City'!AI$5)</f>
        <v>0</v>
      </c>
      <c r="AJ47" s="66">
        <f>('Total Expenditures by City'!AJ47/'Total Expenditures by City'!AJ$5)</f>
        <v>0</v>
      </c>
      <c r="AK47" s="66">
        <f>('Total Expenditures by City'!AK47/'Total Expenditures by City'!AK$5)</f>
        <v>0</v>
      </c>
      <c r="AL47" s="66">
        <f>('Total Expenditures by City'!AL47/'Total Expenditures by City'!AL$5)</f>
        <v>0</v>
      </c>
      <c r="AM47" s="66">
        <f>('Total Expenditures by City'!AM47/'Total Expenditures by City'!AM$5)</f>
        <v>0</v>
      </c>
      <c r="AN47" s="66">
        <f>('Total Expenditures by City'!AN47/'Total Expenditures by City'!AN$5)</f>
        <v>36.994588382479158</v>
      </c>
      <c r="AO47" s="66">
        <f>('Total Expenditures by City'!AO47/'Total Expenditures by City'!AO$5)</f>
        <v>2.9938280180198058</v>
      </c>
      <c r="AP47" s="66">
        <f>('Total Expenditures by City'!AP47/'Total Expenditures by City'!AP$5)</f>
        <v>0</v>
      </c>
      <c r="AQ47" s="66">
        <f>('Total Expenditures by City'!AQ47/'Total Expenditures by City'!AQ$5)</f>
        <v>0</v>
      </c>
      <c r="AR47" s="66">
        <f>('Total Expenditures by City'!AR47/'Total Expenditures by City'!AR$5)</f>
        <v>0</v>
      </c>
      <c r="AS47" s="66">
        <f>('Total Expenditures by City'!AS47/'Total Expenditures by City'!AS$5)</f>
        <v>0</v>
      </c>
      <c r="AT47" s="66">
        <f>('Total Expenditures by City'!AT47/'Total Expenditures by City'!AT$5)</f>
        <v>0</v>
      </c>
      <c r="AU47" s="66">
        <f>('Total Expenditures by City'!AU47/'Total Expenditures by City'!AU$5)</f>
        <v>0</v>
      </c>
      <c r="AV47" s="66">
        <f>('Total Expenditures by City'!AV47/'Total Expenditures by City'!AV$5)</f>
        <v>0</v>
      </c>
      <c r="AW47" s="66">
        <f>('Total Expenditures by City'!AW47/'Total Expenditures by City'!AW$5)</f>
        <v>0</v>
      </c>
      <c r="AX47" s="66">
        <f>('Total Expenditures by City'!AX47/'Total Expenditures by City'!AX$5)</f>
        <v>0</v>
      </c>
      <c r="AY47" s="66">
        <f>('Total Expenditures by City'!AY47/'Total Expenditures by City'!AY$5)</f>
        <v>8.9305799648506152</v>
      </c>
      <c r="AZ47" s="66">
        <f>('Total Expenditures by City'!AZ47/'Total Expenditures by City'!AZ$5)</f>
        <v>0</v>
      </c>
      <c r="BA47" s="66">
        <f>('Total Expenditures by City'!BA47/'Total Expenditures by City'!BA$5)</f>
        <v>0</v>
      </c>
      <c r="BB47" s="66">
        <f>('Total Expenditures by City'!BB47/'Total Expenditures by City'!BB$5)</f>
        <v>0</v>
      </c>
      <c r="BC47" s="66">
        <f>('Total Expenditures by City'!BC47/'Total Expenditures by City'!BC$5)</f>
        <v>3.2280439994006893</v>
      </c>
      <c r="BD47" s="66">
        <f>('Total Expenditures by City'!BD47/'Total Expenditures by City'!BD$5)</f>
        <v>0</v>
      </c>
      <c r="BE47" s="66">
        <f>('Total Expenditures by City'!BE47/'Total Expenditures by City'!BE$5)</f>
        <v>0</v>
      </c>
      <c r="BF47" s="66">
        <f>('Total Expenditures by City'!BF47/'Total Expenditures by City'!BF$5)</f>
        <v>21.360418800500739</v>
      </c>
      <c r="BG47" s="66">
        <f>('Total Expenditures by City'!BG47/'Total Expenditures by City'!BG$5)</f>
        <v>0</v>
      </c>
      <c r="BH47" s="66">
        <f>('Total Expenditures by City'!BH47/'Total Expenditures by City'!BH$5)</f>
        <v>0</v>
      </c>
      <c r="BI47" s="66">
        <f>('Total Expenditures by City'!BI47/'Total Expenditures by City'!BI$5)</f>
        <v>0</v>
      </c>
      <c r="BJ47" s="66">
        <f>('Total Expenditures by City'!BJ47/'Total Expenditures by City'!BJ$5)</f>
        <v>0</v>
      </c>
      <c r="BK47" s="66">
        <f>('Total Expenditures by City'!BK47/'Total Expenditures by City'!BK$5)</f>
        <v>0</v>
      </c>
      <c r="BL47" s="66">
        <f>('Total Expenditures by City'!BL47/'Total Expenditures by City'!BL$5)</f>
        <v>0</v>
      </c>
      <c r="BM47" s="66">
        <f>('Total Expenditures by City'!BM47/'Total Expenditures by City'!BM$5)</f>
        <v>0</v>
      </c>
      <c r="BN47" s="66">
        <f>('Total Expenditures by City'!BN47/'Total Expenditures by City'!BN$5)</f>
        <v>0.32963875966118661</v>
      </c>
      <c r="BO47" s="66">
        <f>('Total Expenditures by City'!BO47/'Total Expenditures by City'!BO$5)</f>
        <v>2.6324806383478059</v>
      </c>
      <c r="BP47" s="66">
        <f>('Total Expenditures by City'!BP47/'Total Expenditures by City'!BP$5)</f>
        <v>0</v>
      </c>
      <c r="BQ47" s="66">
        <f>('Total Expenditures by City'!BQ47/'Total Expenditures by City'!BQ$5)</f>
        <v>0</v>
      </c>
      <c r="BR47" s="66">
        <f>('Total Expenditures by City'!BR47/'Total Expenditures by City'!BR$5)</f>
        <v>36.189756069297175</v>
      </c>
      <c r="BS47" s="66">
        <f>('Total Expenditures by City'!BS47/'Total Expenditures by City'!BS$5)</f>
        <v>0</v>
      </c>
      <c r="BT47" s="66">
        <f>('Total Expenditures by City'!BT47/'Total Expenditures by City'!BT$5)</f>
        <v>0</v>
      </c>
      <c r="BU47" s="66">
        <f>('Total Expenditures by City'!BU47/'Total Expenditures by City'!BU$5)</f>
        <v>14.339971550497866</v>
      </c>
      <c r="BV47" s="66">
        <f>('Total Expenditures by City'!BV47/'Total Expenditures by City'!BV$5)</f>
        <v>0</v>
      </c>
      <c r="BW47" s="66">
        <f>('Total Expenditures by City'!BW47/'Total Expenditures by City'!BW$5)</f>
        <v>0</v>
      </c>
      <c r="BX47" s="66">
        <f>('Total Expenditures by City'!BX47/'Total Expenditures by City'!BX$5)</f>
        <v>0</v>
      </c>
      <c r="BY47" s="66">
        <f>('Total Expenditures by City'!BY47/'Total Expenditures by City'!BY$5)</f>
        <v>0</v>
      </c>
      <c r="BZ47" s="66">
        <f>('Total Expenditures by City'!BZ47/'Total Expenditures by City'!BZ$5)</f>
        <v>0</v>
      </c>
      <c r="CA47" s="66">
        <f>('Total Expenditures by City'!CA47/'Total Expenditures by City'!CA$5)</f>
        <v>0</v>
      </c>
      <c r="CB47" s="66">
        <f>('Total Expenditures by City'!CB47/'Total Expenditures by City'!CB$5)</f>
        <v>0</v>
      </c>
      <c r="CC47" s="66">
        <f>('Total Expenditures by City'!CC47/'Total Expenditures by City'!CC$5)</f>
        <v>0</v>
      </c>
      <c r="CD47" s="66">
        <f>('Total Expenditures by City'!CD47/'Total Expenditures by City'!CD$5)</f>
        <v>0</v>
      </c>
      <c r="CE47" s="66">
        <f>('Total Expenditures by City'!CE47/'Total Expenditures by City'!CE$5)</f>
        <v>0</v>
      </c>
      <c r="CF47" s="66">
        <f>('Total Expenditures by City'!CF47/'Total Expenditures by City'!CF$5)</f>
        <v>0</v>
      </c>
      <c r="CG47" s="66">
        <f>('Total Expenditures by City'!CG47/'Total Expenditures by City'!CG$5)</f>
        <v>0</v>
      </c>
      <c r="CH47" s="66">
        <f>('Total Expenditures by City'!CH47/'Total Expenditures by City'!CH$5)</f>
        <v>0</v>
      </c>
      <c r="CI47" s="66">
        <f>('Total Expenditures by City'!CI47/'Total Expenditures by City'!CI$5)</f>
        <v>0</v>
      </c>
      <c r="CJ47" s="66">
        <f>('Total Expenditures by City'!CJ47/'Total Expenditures by City'!CJ$5)</f>
        <v>9.6357226792009403</v>
      </c>
      <c r="CK47" s="66">
        <f>('Total Expenditures by City'!CK47/'Total Expenditures by City'!CK$5)</f>
        <v>0</v>
      </c>
      <c r="CL47" s="66">
        <f>('Total Expenditures by City'!CL47/'Total Expenditures by City'!CL$5)</f>
        <v>6.1525044367335049</v>
      </c>
      <c r="CM47" s="66">
        <f>('Total Expenditures by City'!CM47/'Total Expenditures by City'!CM$5)</f>
        <v>0</v>
      </c>
      <c r="CN47" s="66">
        <f>('Total Expenditures by City'!CN47/'Total Expenditures by City'!CN$5)</f>
        <v>0</v>
      </c>
      <c r="CO47" s="66">
        <f>('Total Expenditures by City'!CO47/'Total Expenditures by City'!CO$5)</f>
        <v>264.86878608016912</v>
      </c>
      <c r="CP47" s="66">
        <f>('Total Expenditures by City'!CP47/'Total Expenditures by City'!CP$5)</f>
        <v>0</v>
      </c>
      <c r="CQ47" s="66">
        <f>('Total Expenditures by City'!CQ47/'Total Expenditures by City'!CQ$5)</f>
        <v>0</v>
      </c>
      <c r="CR47" s="66">
        <f>('Total Expenditures by City'!CR47/'Total Expenditures by City'!CR$5)</f>
        <v>0</v>
      </c>
      <c r="CS47" s="66">
        <f>('Total Expenditures by City'!CS47/'Total Expenditures by City'!CS$5)</f>
        <v>0</v>
      </c>
      <c r="CT47" s="66">
        <f>('Total Expenditures by City'!CT47/'Total Expenditures by City'!CT$5)</f>
        <v>27.641337902517773</v>
      </c>
      <c r="CU47" s="66">
        <f>('Total Expenditures by City'!CU47/'Total Expenditures by City'!CU$5)</f>
        <v>123.04367816091954</v>
      </c>
      <c r="CV47" s="66">
        <f>('Total Expenditures by City'!CV47/'Total Expenditures by City'!CV$5)</f>
        <v>0</v>
      </c>
      <c r="CW47" s="66">
        <f>('Total Expenditures by City'!CW47/'Total Expenditures by City'!CW$5)</f>
        <v>12.830645161290322</v>
      </c>
      <c r="CX47" s="66">
        <f>('Total Expenditures by City'!CX47/'Total Expenditures by City'!CX$5)</f>
        <v>0</v>
      </c>
      <c r="CY47" s="66">
        <f>('Total Expenditures by City'!CY47/'Total Expenditures by City'!CY$5)</f>
        <v>0</v>
      </c>
      <c r="CZ47" s="66">
        <f>('Total Expenditures by City'!CZ47/'Total Expenditures by City'!CZ$5)</f>
        <v>0</v>
      </c>
      <c r="DA47" s="66">
        <f>('Total Expenditures by City'!DA47/'Total Expenditures by City'!DA$5)</f>
        <v>0</v>
      </c>
      <c r="DB47" s="66">
        <f>('Total Expenditures by City'!DB47/'Total Expenditures by City'!DB$5)</f>
        <v>0</v>
      </c>
      <c r="DC47" s="66">
        <f>('Total Expenditures by City'!DC47/'Total Expenditures by City'!DC$5)</f>
        <v>0</v>
      </c>
      <c r="DD47" s="66">
        <f>('Total Expenditures by City'!DD47/'Total Expenditures by City'!DD$5)</f>
        <v>0</v>
      </c>
      <c r="DE47" s="66">
        <f>('Total Expenditures by City'!DE47/'Total Expenditures by City'!DE$5)</f>
        <v>0</v>
      </c>
      <c r="DF47" s="66">
        <f>('Total Expenditures by City'!DF47/'Total Expenditures by City'!DF$5)</f>
        <v>0</v>
      </c>
      <c r="DG47" s="66">
        <f>('Total Expenditures by City'!DG47/'Total Expenditures by City'!DG$5)</f>
        <v>0</v>
      </c>
      <c r="DH47" s="66">
        <f>('Total Expenditures by City'!DH47/'Total Expenditures by City'!DH$5)</f>
        <v>0</v>
      </c>
      <c r="DI47" s="66">
        <f>('Total Expenditures by City'!DI47/'Total Expenditures by City'!DI$5)</f>
        <v>20.696793248945148</v>
      </c>
      <c r="DJ47" s="66">
        <f>('Total Expenditures by City'!DJ47/'Total Expenditures by City'!DJ$5)</f>
        <v>0</v>
      </c>
      <c r="DK47" s="66">
        <f>('Total Expenditures by City'!DK47/'Total Expenditures by City'!DK$5)</f>
        <v>0</v>
      </c>
      <c r="DL47" s="66">
        <f>('Total Expenditures by City'!DL47/'Total Expenditures by City'!DL$5)</f>
        <v>14.63900650856587</v>
      </c>
      <c r="DM47" s="66">
        <f>('Total Expenditures by City'!DM47/'Total Expenditures by City'!DM$5)</f>
        <v>0</v>
      </c>
      <c r="DN47" s="66">
        <f>('Total Expenditures by City'!DN47/'Total Expenditures by City'!DN$5)</f>
        <v>4.6633530230994573</v>
      </c>
      <c r="DO47" s="66">
        <f>('Total Expenditures by City'!DO47/'Total Expenditures by City'!DO$5)</f>
        <v>0</v>
      </c>
      <c r="DP47" s="66">
        <f>('Total Expenditures by City'!DP47/'Total Expenditures by City'!DP$5)</f>
        <v>0</v>
      </c>
      <c r="DQ47" s="66">
        <f>('Total Expenditures by City'!DQ47/'Total Expenditures by City'!DQ$5)</f>
        <v>0</v>
      </c>
      <c r="DR47" s="66">
        <f>('Total Expenditures by City'!DR47/'Total Expenditures by City'!DR$5)</f>
        <v>0</v>
      </c>
      <c r="DS47" s="66">
        <f>('Total Expenditures by City'!DS47/'Total Expenditures by City'!DS$5)</f>
        <v>0</v>
      </c>
      <c r="DT47" s="66">
        <f>('Total Expenditures by City'!DT47/'Total Expenditures by City'!DT$5)</f>
        <v>6.2545454545454549</v>
      </c>
      <c r="DU47" s="66">
        <f>('Total Expenditures by City'!DU47/'Total Expenditures by City'!DU$5)</f>
        <v>0</v>
      </c>
      <c r="DV47" s="66">
        <f>('Total Expenditures by City'!DV47/'Total Expenditures by City'!DV$5)</f>
        <v>0</v>
      </c>
      <c r="DW47" s="66">
        <f>('Total Expenditures by City'!DW47/'Total Expenditures by City'!DW$5)</f>
        <v>0</v>
      </c>
      <c r="DX47" s="66">
        <f>('Total Expenditures by City'!DX47/'Total Expenditures by City'!DX$5)</f>
        <v>0</v>
      </c>
      <c r="DY47" s="66">
        <f>('Total Expenditures by City'!DY47/'Total Expenditures by City'!DY$5)</f>
        <v>0</v>
      </c>
      <c r="DZ47" s="66">
        <f>('Total Expenditures by City'!DZ47/'Total Expenditures by City'!DZ$5)</f>
        <v>0</v>
      </c>
      <c r="EA47" s="66">
        <f>('Total Expenditures by City'!EA47/'Total Expenditures by City'!EA$5)</f>
        <v>0</v>
      </c>
      <c r="EB47" s="66">
        <f>('Total Expenditures by City'!EB47/'Total Expenditures by City'!EB$5)</f>
        <v>0</v>
      </c>
      <c r="EC47" s="66">
        <f>('Total Expenditures by City'!EC47/'Total Expenditures by City'!EC$5)</f>
        <v>0</v>
      </c>
      <c r="ED47" s="66">
        <f>('Total Expenditures by City'!ED47/'Total Expenditures by City'!ED$5)</f>
        <v>0</v>
      </c>
      <c r="EE47" s="66">
        <f>('Total Expenditures by City'!EE47/'Total Expenditures by City'!EE$5)</f>
        <v>0</v>
      </c>
      <c r="EF47" s="66">
        <f>('Total Expenditures by City'!EF47/'Total Expenditures by City'!EF$5)</f>
        <v>0</v>
      </c>
      <c r="EG47" s="66">
        <f>('Total Expenditures by City'!EG47/'Total Expenditures by City'!EG$5)</f>
        <v>0</v>
      </c>
      <c r="EH47" s="66">
        <f>('Total Expenditures by City'!EH47/'Total Expenditures by City'!EH$5)</f>
        <v>0</v>
      </c>
      <c r="EI47" s="66">
        <f>('Total Expenditures by City'!EI47/'Total Expenditures by City'!EI$5)</f>
        <v>0</v>
      </c>
      <c r="EJ47" s="66">
        <f>('Total Expenditures by City'!EJ47/'Total Expenditures by City'!EJ$5)</f>
        <v>0</v>
      </c>
      <c r="EK47" s="66">
        <f>('Total Expenditures by City'!EK47/'Total Expenditures by City'!EK$5)</f>
        <v>17.03295605858855</v>
      </c>
      <c r="EL47" s="66">
        <f>('Total Expenditures by City'!EL47/'Total Expenditures by City'!EL$5)</f>
        <v>51.631472860776505</v>
      </c>
      <c r="EM47" s="66">
        <f>('Total Expenditures by City'!EM47/'Total Expenditures by City'!EM$5)</f>
        <v>241.7167921127955</v>
      </c>
      <c r="EN47" s="66">
        <f>('Total Expenditures by City'!EN47/'Total Expenditures by City'!EN$5)</f>
        <v>0</v>
      </c>
      <c r="EO47" s="66">
        <f>('Total Expenditures by City'!EO47/'Total Expenditures by City'!EO$5)</f>
        <v>0</v>
      </c>
      <c r="EP47" s="66">
        <f>('Total Expenditures by City'!EP47/'Total Expenditures by City'!EP$5)</f>
        <v>0</v>
      </c>
      <c r="EQ47" s="66">
        <f>('Total Expenditures by City'!EQ47/'Total Expenditures by City'!EQ$5)</f>
        <v>0</v>
      </c>
      <c r="ER47" s="66">
        <f>('Total Expenditures by City'!ER47/'Total Expenditures by City'!ER$5)</f>
        <v>22.12814974802016</v>
      </c>
      <c r="ES47" s="66">
        <f>('Total Expenditures by City'!ES47/'Total Expenditures by City'!ES$5)</f>
        <v>0</v>
      </c>
      <c r="ET47" s="66">
        <f>('Total Expenditures by City'!ET47/'Total Expenditures by City'!ET$5)</f>
        <v>0</v>
      </c>
      <c r="EU47" s="66">
        <f>('Total Expenditures by City'!EU47/'Total Expenditures by City'!EU$5)</f>
        <v>0</v>
      </c>
      <c r="EV47" s="66">
        <f>('Total Expenditures by City'!EV47/'Total Expenditures by City'!EV$5)</f>
        <v>0</v>
      </c>
      <c r="EW47" s="66">
        <f>('Total Expenditures by City'!EW47/'Total Expenditures by City'!EW$5)</f>
        <v>0</v>
      </c>
      <c r="EX47" s="66">
        <f>('Total Expenditures by City'!EX47/'Total Expenditures by City'!EX$5)</f>
        <v>0</v>
      </c>
      <c r="EY47" s="66">
        <f>('Total Expenditures by City'!EY47/'Total Expenditures by City'!EY$5)</f>
        <v>0</v>
      </c>
      <c r="EZ47" s="66">
        <f>('Total Expenditures by City'!EZ47/'Total Expenditures by City'!EZ$5)</f>
        <v>0</v>
      </c>
      <c r="FA47" s="66">
        <f>('Total Expenditures by City'!FA47/'Total Expenditures by City'!FA$5)</f>
        <v>400.22194599228459</v>
      </c>
      <c r="FB47" s="66">
        <f>('Total Expenditures by City'!FB47/'Total Expenditures by City'!FB$5)</f>
        <v>0</v>
      </c>
      <c r="FC47" s="66">
        <f>('Total Expenditures by City'!FC47/'Total Expenditures by City'!FC$5)</f>
        <v>0</v>
      </c>
      <c r="FD47" s="66">
        <f>('Total Expenditures by City'!FD47/'Total Expenditures by City'!FD$5)</f>
        <v>0</v>
      </c>
      <c r="FE47" s="66">
        <f>('Total Expenditures by City'!FE47/'Total Expenditures by City'!FE$5)</f>
        <v>140.75757575757575</v>
      </c>
      <c r="FF47" s="66">
        <f>('Total Expenditures by City'!FF47/'Total Expenditures by City'!FF$5)</f>
        <v>0</v>
      </c>
      <c r="FG47" s="66">
        <f>('Total Expenditures by City'!FG47/'Total Expenditures by City'!FG$5)</f>
        <v>0</v>
      </c>
      <c r="FH47" s="66">
        <f>('Total Expenditures by City'!FH47/'Total Expenditures by City'!FH$5)</f>
        <v>0</v>
      </c>
      <c r="FI47" s="66">
        <f>('Total Expenditures by City'!FI47/'Total Expenditures by City'!FI$5)</f>
        <v>0</v>
      </c>
      <c r="FJ47" s="66">
        <f>('Total Expenditures by City'!FJ47/'Total Expenditures by City'!FJ$5)</f>
        <v>0</v>
      </c>
      <c r="FK47" s="66">
        <f>('Total Expenditures by City'!FK47/'Total Expenditures by City'!FK$5)</f>
        <v>0</v>
      </c>
      <c r="FL47" s="66">
        <f>('Total Expenditures by City'!FL47/'Total Expenditures by City'!FL$5)</f>
        <v>0</v>
      </c>
      <c r="FM47" s="66">
        <f>('Total Expenditures by City'!FM47/'Total Expenditures by City'!FM$5)</f>
        <v>0</v>
      </c>
      <c r="FN47" s="66">
        <f>('Total Expenditures by City'!FN47/'Total Expenditures by City'!FN$5)</f>
        <v>0</v>
      </c>
      <c r="FO47" s="66">
        <f>('Total Expenditures by City'!FO47/'Total Expenditures by City'!FO$5)</f>
        <v>0</v>
      </c>
      <c r="FP47" s="66">
        <f>('Total Expenditures by City'!FP47/'Total Expenditures by City'!FP$5)</f>
        <v>0</v>
      </c>
      <c r="FQ47" s="66">
        <f>('Total Expenditures by City'!FQ47/'Total Expenditures by City'!FQ$5)</f>
        <v>0</v>
      </c>
      <c r="FR47" s="66">
        <f>('Total Expenditures by City'!FR47/'Total Expenditures by City'!FR$5)</f>
        <v>36.582792838008622</v>
      </c>
      <c r="FS47" s="66">
        <f>('Total Expenditures by City'!FS47/'Total Expenditures by City'!FS$5)</f>
        <v>0</v>
      </c>
      <c r="FT47" s="66">
        <f>('Total Expenditures by City'!FT47/'Total Expenditures by City'!FT$5)</f>
        <v>0</v>
      </c>
      <c r="FU47" s="66">
        <f>('Total Expenditures by City'!FU47/'Total Expenditures by City'!FU$5)</f>
        <v>0</v>
      </c>
      <c r="FV47" s="66">
        <f>('Total Expenditures by City'!FV47/'Total Expenditures by City'!FV$5)</f>
        <v>0</v>
      </c>
      <c r="FW47" s="66">
        <f>('Total Expenditures by City'!FW47/'Total Expenditures by City'!FW$5)</f>
        <v>0</v>
      </c>
      <c r="FX47" s="66">
        <f>('Total Expenditures by City'!FX47/'Total Expenditures by City'!FX$5)</f>
        <v>0</v>
      </c>
      <c r="FY47" s="66">
        <f>('Total Expenditures by City'!FY47/'Total Expenditures by City'!FY$5)</f>
        <v>0</v>
      </c>
      <c r="FZ47" s="66">
        <f>('Total Expenditures by City'!FZ47/'Total Expenditures by City'!FZ$5)</f>
        <v>0</v>
      </c>
      <c r="GA47" s="66">
        <f>('Total Expenditures by City'!GA47/'Total Expenditures by City'!GA$5)</f>
        <v>0</v>
      </c>
      <c r="GB47" s="66">
        <f>('Total Expenditures by City'!GB47/'Total Expenditures by City'!GB$5)</f>
        <v>0</v>
      </c>
      <c r="GC47" s="66">
        <f>('Total Expenditures by City'!GC47/'Total Expenditures by City'!GC$5)</f>
        <v>0</v>
      </c>
      <c r="GD47" s="66">
        <f>('Total Expenditures by City'!GD47/'Total Expenditures by City'!GD$5)</f>
        <v>0</v>
      </c>
      <c r="GE47" s="66">
        <f>('Total Expenditures by City'!GE47/'Total Expenditures by City'!GE$5)</f>
        <v>22.700857479578982</v>
      </c>
      <c r="GF47" s="66">
        <f>('Total Expenditures by City'!GF47/'Total Expenditures by City'!GF$5)</f>
        <v>12.372754491017965</v>
      </c>
      <c r="GG47" s="66">
        <f>('Total Expenditures by City'!GG47/'Total Expenditures by City'!GG$5)</f>
        <v>8.0870318667565222</v>
      </c>
      <c r="GH47" s="66">
        <f>('Total Expenditures by City'!GH47/'Total Expenditures by City'!GH$5)</f>
        <v>0</v>
      </c>
      <c r="GI47" s="66">
        <f>('Total Expenditures by City'!GI47/'Total Expenditures by City'!GI$5)</f>
        <v>0</v>
      </c>
      <c r="GJ47" s="66">
        <f>('Total Expenditures by City'!GJ47/'Total Expenditures by City'!GJ$5)</f>
        <v>0</v>
      </c>
      <c r="GK47" s="66">
        <f>('Total Expenditures by City'!GK47/'Total Expenditures by City'!GK$5)</f>
        <v>0</v>
      </c>
      <c r="GL47" s="66">
        <f>('Total Expenditures by City'!GL47/'Total Expenditures by City'!GL$5)</f>
        <v>0</v>
      </c>
      <c r="GM47" s="66">
        <f>('Total Expenditures by City'!GM47/'Total Expenditures by City'!GM$5)</f>
        <v>23.600105652403592</v>
      </c>
      <c r="GN47" s="66">
        <f>('Total Expenditures by City'!GN47/'Total Expenditures by City'!GN$5)</f>
        <v>41.70382350501783</v>
      </c>
      <c r="GO47" s="66">
        <f>('Total Expenditures by City'!GO47/'Total Expenditures by City'!GO$5)</f>
        <v>0</v>
      </c>
      <c r="GP47" s="66">
        <f>('Total Expenditures by City'!GP47/'Total Expenditures by City'!GP$5)</f>
        <v>0</v>
      </c>
      <c r="GQ47" s="66">
        <f>('Total Expenditures by City'!GQ47/'Total Expenditures by City'!GQ$5)</f>
        <v>0</v>
      </c>
      <c r="GR47" s="66">
        <f>('Total Expenditures by City'!GR47/'Total Expenditures by City'!GR$5)</f>
        <v>0</v>
      </c>
      <c r="GS47" s="66">
        <f>('Total Expenditures by City'!GS47/'Total Expenditures by City'!GS$5)</f>
        <v>0</v>
      </c>
      <c r="GT47" s="66">
        <f>('Total Expenditures by City'!GT47/'Total Expenditures by City'!GT$5)</f>
        <v>0</v>
      </c>
      <c r="GU47" s="66">
        <f>('Total Expenditures by City'!GU47/'Total Expenditures by City'!GU$5)</f>
        <v>35.301752426167702</v>
      </c>
      <c r="GV47" s="66">
        <f>('Total Expenditures by City'!GV47/'Total Expenditures by City'!GV$5)</f>
        <v>0</v>
      </c>
      <c r="GW47" s="66">
        <f>('Total Expenditures by City'!GW47/'Total Expenditures by City'!GW$5)</f>
        <v>0</v>
      </c>
      <c r="GX47" s="66">
        <f>('Total Expenditures by City'!GX47/'Total Expenditures by City'!GX$5)</f>
        <v>0</v>
      </c>
      <c r="GY47" s="66">
        <f>('Total Expenditures by City'!GY47/'Total Expenditures by City'!GY$5)</f>
        <v>0</v>
      </c>
      <c r="GZ47" s="66">
        <f>('Total Expenditures by City'!GZ47/'Total Expenditures by City'!GZ$5)</f>
        <v>1.6016039556198747</v>
      </c>
      <c r="HA47" s="66">
        <f>('Total Expenditures by City'!HA47/'Total Expenditures by City'!HA$5)</f>
        <v>0</v>
      </c>
      <c r="HB47" s="66">
        <f>('Total Expenditures by City'!HB47/'Total Expenditures by City'!HB$5)</f>
        <v>17.627817473932307</v>
      </c>
      <c r="HC47" s="66">
        <f>('Total Expenditures by City'!HC47/'Total Expenditures by City'!HC$5)</f>
        <v>0</v>
      </c>
      <c r="HD47" s="66">
        <f>('Total Expenditures by City'!HD47/'Total Expenditures by City'!HD$5)</f>
        <v>0</v>
      </c>
      <c r="HE47" s="66">
        <f>('Total Expenditures by City'!HE47/'Total Expenditures by City'!HE$5)</f>
        <v>0</v>
      </c>
      <c r="HF47" s="66">
        <f>('Total Expenditures by City'!HF47/'Total Expenditures by City'!HF$5)</f>
        <v>0</v>
      </c>
      <c r="HG47" s="66">
        <f>('Total Expenditures by City'!HG47/'Total Expenditures by City'!HG$5)</f>
        <v>0</v>
      </c>
      <c r="HH47" s="66">
        <f>('Total Expenditures by City'!HH47/'Total Expenditures by City'!HH$5)</f>
        <v>31.354735231703103</v>
      </c>
      <c r="HI47" s="66">
        <f>('Total Expenditures by City'!HI47/'Total Expenditures by City'!HI$5)</f>
        <v>0</v>
      </c>
      <c r="HJ47" s="66">
        <f>('Total Expenditures by City'!HJ47/'Total Expenditures by City'!HJ$5)</f>
        <v>2.6980662174040435</v>
      </c>
      <c r="HK47" s="66">
        <f>('Total Expenditures by City'!HK47/'Total Expenditures by City'!HK$5)</f>
        <v>0</v>
      </c>
      <c r="HL47" s="66">
        <f>('Total Expenditures by City'!HL47/'Total Expenditures by City'!HL$5)</f>
        <v>0</v>
      </c>
      <c r="HM47" s="66">
        <f>('Total Expenditures by City'!HM47/'Total Expenditures by City'!HM$5)</f>
        <v>0</v>
      </c>
      <c r="HN47" s="66">
        <f>('Total Expenditures by City'!HN47/'Total Expenditures by City'!HN$5)</f>
        <v>20.43034534214453</v>
      </c>
      <c r="HO47" s="66">
        <f>('Total Expenditures by City'!HO47/'Total Expenditures by City'!HO$5)</f>
        <v>0</v>
      </c>
      <c r="HP47" s="66">
        <f>('Total Expenditures by City'!HP47/'Total Expenditures by City'!HP$5)</f>
        <v>0</v>
      </c>
      <c r="HQ47" s="66">
        <f>('Total Expenditures by City'!HQ47/'Total Expenditures by City'!HQ$5)</f>
        <v>17.923402868318121</v>
      </c>
      <c r="HR47" s="66">
        <f>('Total Expenditures by City'!HR47/'Total Expenditures by City'!HR$5)</f>
        <v>0</v>
      </c>
      <c r="HS47" s="66">
        <f>('Total Expenditures by City'!HS47/'Total Expenditures by City'!HS$5)</f>
        <v>0</v>
      </c>
      <c r="HT47" s="66">
        <f>('Total Expenditures by City'!HT47/'Total Expenditures by City'!HT$5)</f>
        <v>0</v>
      </c>
      <c r="HU47" s="66">
        <f>('Total Expenditures by City'!HU47/'Total Expenditures by City'!HU$5)</f>
        <v>0</v>
      </c>
      <c r="HV47" s="66">
        <f>('Total Expenditures by City'!HV47/'Total Expenditures by City'!HV$5)</f>
        <v>0</v>
      </c>
      <c r="HW47" s="66">
        <f>('Total Expenditures by City'!HW47/'Total Expenditures by City'!HW$5)</f>
        <v>0</v>
      </c>
      <c r="HX47" s="66">
        <f>('Total Expenditures by City'!HX47/'Total Expenditures by City'!HX$5)</f>
        <v>0</v>
      </c>
      <c r="HY47" s="66">
        <f>('Total Expenditures by City'!HY47/'Total Expenditures by City'!HY$5)</f>
        <v>0</v>
      </c>
      <c r="HZ47" s="66">
        <f>('Total Expenditures by City'!HZ47/'Total Expenditures by City'!HZ$5)</f>
        <v>0</v>
      </c>
      <c r="IA47" s="66">
        <f>('Total Expenditures by City'!IA47/'Total Expenditures by City'!IA$5)</f>
        <v>0</v>
      </c>
      <c r="IB47" s="66">
        <f>('Total Expenditures by City'!IB47/'Total Expenditures by City'!IB$5)</f>
        <v>0</v>
      </c>
      <c r="IC47" s="66">
        <f>('Total Expenditures by City'!IC47/'Total Expenditures by City'!IC$5)</f>
        <v>0</v>
      </c>
      <c r="ID47" s="66">
        <f>('Total Expenditures by City'!ID47/'Total Expenditures by City'!ID$5)</f>
        <v>0</v>
      </c>
      <c r="IE47" s="66">
        <f>('Total Expenditures by City'!IE47/'Total Expenditures by City'!IE$5)</f>
        <v>0</v>
      </c>
      <c r="IF47" s="66">
        <f>('Total Expenditures by City'!IF47/'Total Expenditures by City'!IF$5)</f>
        <v>0</v>
      </c>
      <c r="IG47" s="66">
        <f>('Total Expenditures by City'!IG47/'Total Expenditures by City'!IG$5)</f>
        <v>0</v>
      </c>
      <c r="IH47" s="66">
        <f>('Total Expenditures by City'!IH47/'Total Expenditures by City'!IH$5)</f>
        <v>0</v>
      </c>
      <c r="II47" s="66">
        <f>('Total Expenditures by City'!II47/'Total Expenditures by City'!II$5)</f>
        <v>0</v>
      </c>
      <c r="IJ47" s="66">
        <f>('Total Expenditures by City'!IJ47/'Total Expenditures by City'!IJ$5)</f>
        <v>0</v>
      </c>
      <c r="IK47" s="66">
        <f>('Total Expenditures by City'!IK47/'Total Expenditures by City'!IK$5)</f>
        <v>49.356659778999934</v>
      </c>
      <c r="IL47" s="66">
        <f>('Total Expenditures by City'!IL47/'Total Expenditures by City'!IL$5)</f>
        <v>14.349734175388747</v>
      </c>
      <c r="IM47" s="66">
        <f>('Total Expenditures by City'!IM47/'Total Expenditures by City'!IM$5)</f>
        <v>57.143886436391128</v>
      </c>
      <c r="IN47" s="66">
        <f>('Total Expenditures by City'!IN47/'Total Expenditures by City'!IN$5)</f>
        <v>0</v>
      </c>
      <c r="IO47" s="66">
        <f>('Total Expenditures by City'!IO47/'Total Expenditures by City'!IO$5)</f>
        <v>0</v>
      </c>
      <c r="IP47" s="66">
        <f>('Total Expenditures by City'!IP47/'Total Expenditures by City'!IP$5)</f>
        <v>0</v>
      </c>
      <c r="IQ47" s="66">
        <f>('Total Expenditures by City'!IQ47/'Total Expenditures by City'!IQ$5)</f>
        <v>779.66446280991738</v>
      </c>
      <c r="IR47" s="66">
        <f>('Total Expenditures by City'!IR47/'Total Expenditures by City'!IR$5)</f>
        <v>0</v>
      </c>
      <c r="IS47" s="66">
        <f>('Total Expenditures by City'!IS47/'Total Expenditures by City'!IS$5)</f>
        <v>6.5803698435277385</v>
      </c>
      <c r="IT47" s="66">
        <f>('Total Expenditures by City'!IT47/'Total Expenditures by City'!IT$5)</f>
        <v>0</v>
      </c>
      <c r="IU47" s="66">
        <f>('Total Expenditures by City'!IU47/'Total Expenditures by City'!IU$5)</f>
        <v>27.976044315586581</v>
      </c>
      <c r="IV47" s="66">
        <f>('Total Expenditures by City'!IV47/'Total Expenditures by City'!IV$5)</f>
        <v>0</v>
      </c>
      <c r="IW47" s="66">
        <f>('Total Expenditures by City'!IW47/'Total Expenditures by City'!IW$5)</f>
        <v>0</v>
      </c>
      <c r="IX47" s="66">
        <f>('Total Expenditures by City'!IX47/'Total Expenditures by City'!IX$5)</f>
        <v>22142.815726290515</v>
      </c>
      <c r="IY47" s="66">
        <f>('Total Expenditures by City'!IY47/'Total Expenditures by City'!IY$5)</f>
        <v>0</v>
      </c>
      <c r="IZ47" s="66">
        <f>('Total Expenditures by City'!IZ47/'Total Expenditures by City'!IZ$5)</f>
        <v>0</v>
      </c>
      <c r="JA47" s="66">
        <f>('Total Expenditures by City'!JA47/'Total Expenditures by City'!JA$5)</f>
        <v>21.03548815359477</v>
      </c>
      <c r="JB47" s="66">
        <f>('Total Expenditures by City'!JB47/'Total Expenditures by City'!JB$5)</f>
        <v>0</v>
      </c>
      <c r="JC47" s="66">
        <f>('Total Expenditures by City'!JC47/'Total Expenditures by City'!JC$5)</f>
        <v>0</v>
      </c>
      <c r="JD47" s="66">
        <f>('Total Expenditures by City'!JD47/'Total Expenditures by City'!JD$5)</f>
        <v>0</v>
      </c>
      <c r="JE47" s="66">
        <f>('Total Expenditures by City'!JE47/'Total Expenditures by City'!JE$5)</f>
        <v>0</v>
      </c>
      <c r="JF47" s="66">
        <f>('Total Expenditures by City'!JF47/'Total Expenditures by City'!JF$5)</f>
        <v>0</v>
      </c>
      <c r="JG47" s="66">
        <f>('Total Expenditures by City'!JG47/'Total Expenditures by City'!JG$5)</f>
        <v>0</v>
      </c>
      <c r="JH47" s="66">
        <f>('Total Expenditures by City'!JH47/'Total Expenditures by City'!JH$5)</f>
        <v>0</v>
      </c>
      <c r="JI47" s="66">
        <f>('Total Expenditures by City'!JI47/'Total Expenditures by City'!JI$5)</f>
        <v>7.9301615841396764E-2</v>
      </c>
      <c r="JJ47" s="66">
        <f>('Total Expenditures by City'!JJ47/'Total Expenditures by City'!JJ$5)</f>
        <v>0</v>
      </c>
      <c r="JK47" s="66">
        <f>('Total Expenditures by City'!JK47/'Total Expenditures by City'!JK$5)</f>
        <v>0</v>
      </c>
      <c r="JL47" s="66">
        <f>('Total Expenditures by City'!JL47/'Total Expenditures by City'!JL$5)</f>
        <v>0</v>
      </c>
      <c r="JM47" s="66">
        <f>('Total Expenditures by City'!JM47/'Total Expenditures by City'!JM$5)</f>
        <v>0</v>
      </c>
      <c r="JN47" s="66">
        <f>('Total Expenditures by City'!JN47/'Total Expenditures by City'!JN$5)</f>
        <v>0</v>
      </c>
      <c r="JO47" s="66">
        <f>('Total Expenditures by City'!JO47/'Total Expenditures by City'!JO$5)</f>
        <v>0</v>
      </c>
      <c r="JP47" s="66">
        <f>('Total Expenditures by City'!JP47/'Total Expenditures by City'!JP$5)</f>
        <v>0</v>
      </c>
      <c r="JQ47" s="66">
        <f>('Total Expenditures by City'!JQ47/'Total Expenditures by City'!JQ$5)</f>
        <v>50.302165635411711</v>
      </c>
      <c r="JR47" s="66">
        <f>('Total Expenditures by City'!JR47/'Total Expenditures by City'!JR$5)</f>
        <v>20.702214196805805</v>
      </c>
      <c r="JS47" s="66">
        <f>('Total Expenditures by City'!JS47/'Total Expenditures by City'!JS$5)</f>
        <v>0</v>
      </c>
      <c r="JT47" s="66">
        <f>('Total Expenditures by City'!JT47/'Total Expenditures by City'!JT$5)</f>
        <v>0</v>
      </c>
      <c r="JU47" s="66">
        <f>('Total Expenditures by City'!JU47/'Total Expenditures by City'!JU$5)</f>
        <v>0</v>
      </c>
      <c r="JV47" s="66">
        <f>('Total Expenditures by City'!JV47/'Total Expenditures by City'!JV$5)</f>
        <v>0</v>
      </c>
      <c r="JW47" s="66">
        <f>('Total Expenditures by City'!JW47/'Total Expenditures by City'!JW$5)</f>
        <v>0</v>
      </c>
      <c r="JX47" s="66">
        <f>('Total Expenditures by City'!JX47/'Total Expenditures by City'!JX$5)</f>
        <v>0</v>
      </c>
      <c r="JY47" s="66">
        <f>('Total Expenditures by City'!JY47/'Total Expenditures by City'!JY$5)</f>
        <v>0</v>
      </c>
      <c r="JZ47" s="66">
        <f>('Total Expenditures by City'!JZ47/'Total Expenditures by City'!JZ$5)</f>
        <v>0</v>
      </c>
      <c r="KA47" s="66">
        <f>('Total Expenditures by City'!KA47/'Total Expenditures by City'!KA$5)</f>
        <v>0</v>
      </c>
      <c r="KB47" s="66">
        <f>('Total Expenditures by City'!KB47/'Total Expenditures by City'!KB$5)</f>
        <v>76.826920725992451</v>
      </c>
      <c r="KC47" s="66">
        <f>('Total Expenditures by City'!KC47/'Total Expenditures by City'!KC$5)</f>
        <v>0</v>
      </c>
      <c r="KD47" s="66">
        <f>('Total Expenditures by City'!KD47/'Total Expenditures by City'!KD$5)</f>
        <v>0</v>
      </c>
      <c r="KE47" s="66">
        <f>('Total Expenditures by City'!KE47/'Total Expenditures by City'!KE$5)</f>
        <v>0</v>
      </c>
      <c r="KF47" s="66">
        <f>('Total Expenditures by City'!KF47/'Total Expenditures by City'!KF$5)</f>
        <v>0</v>
      </c>
      <c r="KG47" s="66">
        <f>('Total Expenditures by City'!KG47/'Total Expenditures by City'!KG$5)</f>
        <v>31.490345976673527</v>
      </c>
      <c r="KH47" s="66">
        <f>('Total Expenditures by City'!KH47/'Total Expenditures by City'!KH$5)</f>
        <v>12.679584494748315</v>
      </c>
      <c r="KI47" s="66">
        <f>('Total Expenditures by City'!KI47/'Total Expenditures by City'!KI$5)</f>
        <v>40.607759148207073</v>
      </c>
      <c r="KJ47" s="66">
        <f>('Total Expenditures by City'!KJ47/'Total Expenditures by City'!KJ$5)</f>
        <v>0</v>
      </c>
      <c r="KK47" s="66">
        <f>('Total Expenditures by City'!KK47/'Total Expenditures by City'!KK$5)</f>
        <v>0</v>
      </c>
      <c r="KL47" s="66">
        <f>('Total Expenditures by City'!KL47/'Total Expenditures by City'!KL$5)</f>
        <v>18.825951602354479</v>
      </c>
      <c r="KM47" s="66">
        <f>('Total Expenditures by City'!KM47/'Total Expenditures by City'!KM$5)</f>
        <v>137.96067415730337</v>
      </c>
      <c r="KN47" s="66">
        <f>('Total Expenditures by City'!KN47/'Total Expenditures by City'!KN$5)</f>
        <v>0</v>
      </c>
      <c r="KO47" s="66">
        <f>('Total Expenditures by City'!KO47/'Total Expenditures by City'!KO$5)</f>
        <v>219.36283810270481</v>
      </c>
      <c r="KP47" s="66">
        <f>('Total Expenditures by City'!KP47/'Total Expenditures by City'!KP$5)</f>
        <v>0</v>
      </c>
      <c r="KQ47" s="66">
        <f>('Total Expenditures by City'!KQ47/'Total Expenditures by City'!KQ$5)</f>
        <v>85.881145251396646</v>
      </c>
      <c r="KR47" s="66">
        <f>('Total Expenditures by City'!KR47/'Total Expenditures by City'!KR$5)</f>
        <v>28.298168558879588</v>
      </c>
      <c r="KS47" s="66">
        <f>('Total Expenditures by City'!KS47/'Total Expenditures by City'!KS$5)</f>
        <v>0</v>
      </c>
      <c r="KT47" s="66">
        <f>('Total Expenditures by City'!KT47/'Total Expenditures by City'!KT$5)</f>
        <v>0</v>
      </c>
      <c r="KU47" s="66">
        <f>('Total Expenditures by City'!KU47/'Total Expenditures by City'!KU$5)</f>
        <v>0</v>
      </c>
      <c r="KV47" s="66">
        <f>('Total Expenditures by City'!KV47/'Total Expenditures by City'!KV$5)</f>
        <v>0</v>
      </c>
      <c r="KW47" s="66">
        <f>('Total Expenditures by City'!KW47/'Total Expenditures by City'!KW$5)</f>
        <v>0</v>
      </c>
      <c r="KX47" s="66">
        <f>('Total Expenditures by City'!KX47/'Total Expenditures by City'!KX$5)</f>
        <v>0</v>
      </c>
      <c r="KY47" s="66">
        <f>('Total Expenditures by City'!KY47/'Total Expenditures by City'!KY$5)</f>
        <v>71.009149975010573</v>
      </c>
      <c r="KZ47" s="66">
        <f>('Total Expenditures by City'!KZ47/'Total Expenditures by City'!KZ$5)</f>
        <v>0</v>
      </c>
      <c r="LA47" s="66">
        <f>('Total Expenditures by City'!LA47/'Total Expenditures by City'!LA$5)</f>
        <v>0</v>
      </c>
      <c r="LB47" s="66">
        <f>('Total Expenditures by City'!LB47/'Total Expenditures by City'!LB$5)</f>
        <v>0</v>
      </c>
      <c r="LC47" s="66">
        <f>('Total Expenditures by City'!LC47/'Total Expenditures by City'!LC$5)</f>
        <v>14.623627978168489</v>
      </c>
      <c r="LD47" s="66">
        <f>('Total Expenditures by City'!LD47/'Total Expenditures by City'!LD$5)</f>
        <v>47.861281926608129</v>
      </c>
      <c r="LE47" s="66">
        <f>('Total Expenditures by City'!LE47/'Total Expenditures by City'!LE$5)</f>
        <v>0</v>
      </c>
      <c r="LF47" s="66">
        <f>('Total Expenditures by City'!LF47/'Total Expenditures by City'!LF$5)</f>
        <v>0</v>
      </c>
      <c r="LG47" s="66">
        <f>('Total Expenditures by City'!LG47/'Total Expenditures by City'!LG$5)</f>
        <v>0</v>
      </c>
      <c r="LH47" s="66">
        <f>('Total Expenditures by City'!LH47/'Total Expenditures by City'!LH$5)</f>
        <v>0</v>
      </c>
      <c r="LI47" s="66">
        <f>('Total Expenditures by City'!LI47/'Total Expenditures by City'!LI$5)</f>
        <v>0</v>
      </c>
      <c r="LJ47" s="66">
        <f>('Total Expenditures by City'!LJ47/'Total Expenditures by City'!LJ$5)</f>
        <v>0</v>
      </c>
      <c r="LK47" s="66">
        <f>('Total Expenditures by City'!LK47/'Total Expenditures by City'!LK$5)</f>
        <v>0</v>
      </c>
      <c r="LL47" s="66">
        <f>('Total Expenditures by City'!LL47/'Total Expenditures by City'!LL$5)</f>
        <v>0</v>
      </c>
      <c r="LM47" s="66">
        <f>('Total Expenditures by City'!LM47/'Total Expenditures by City'!LM$5)</f>
        <v>63.357718894009217</v>
      </c>
      <c r="LN47" s="66">
        <f>('Total Expenditures by City'!LN47/'Total Expenditures by City'!LN$5)</f>
        <v>6.58120082271064</v>
      </c>
      <c r="LO47" s="66">
        <f>('Total Expenditures by City'!LO47/'Total Expenditures by City'!LO$5)</f>
        <v>6.0583490343853041</v>
      </c>
      <c r="LP47" s="66">
        <f>('Total Expenditures by City'!LP47/'Total Expenditures by City'!LP$5)</f>
        <v>146.18526530092888</v>
      </c>
      <c r="LQ47" s="66">
        <f>('Total Expenditures by City'!LQ47/'Total Expenditures by City'!LQ$5)</f>
        <v>0</v>
      </c>
      <c r="LR47" s="66">
        <f>('Total Expenditures by City'!LR47/'Total Expenditures by City'!LR$5)</f>
        <v>0</v>
      </c>
      <c r="LS47" s="66">
        <f>('Total Expenditures by City'!LS47/'Total Expenditures by City'!LS$5)</f>
        <v>0</v>
      </c>
      <c r="LT47" s="66">
        <f>('Total Expenditures by City'!LT47/'Total Expenditures by City'!LT$5)</f>
        <v>0</v>
      </c>
      <c r="LU47" s="66">
        <f>('Total Expenditures by City'!LU47/'Total Expenditures by City'!LU$5)</f>
        <v>34.125416373804356</v>
      </c>
      <c r="LV47" s="66">
        <f>('Total Expenditures by City'!LV47/'Total Expenditures by City'!LV$5)</f>
        <v>0</v>
      </c>
      <c r="LW47" s="66">
        <f>('Total Expenditures by City'!LW47/'Total Expenditures by City'!LW$5)</f>
        <v>0</v>
      </c>
      <c r="LX47" s="66">
        <f>('Total Expenditures by City'!LX47/'Total Expenditures by City'!LX$5)</f>
        <v>0</v>
      </c>
      <c r="LY47" s="66">
        <f>('Total Expenditures by City'!LY47/'Total Expenditures by City'!LY$5)</f>
        <v>0</v>
      </c>
      <c r="LZ47" s="66">
        <f>('Total Expenditures by City'!LZ47/'Total Expenditures by City'!LZ$5)</f>
        <v>15.659477656111276</v>
      </c>
      <c r="MA47" s="66">
        <f>('Total Expenditures by City'!MA47/'Total Expenditures by City'!MA$5)</f>
        <v>0</v>
      </c>
      <c r="MB47" s="66">
        <f>('Total Expenditures by City'!MB47/'Total Expenditures by City'!MB$5)</f>
        <v>28.200144715044651</v>
      </c>
      <c r="MC47" s="66">
        <f>('Total Expenditures by City'!MC47/'Total Expenditures by City'!MC$5)</f>
        <v>54.071546291808048</v>
      </c>
      <c r="MD47" s="66">
        <f>('Total Expenditures by City'!MD47/'Total Expenditures by City'!MD$5)</f>
        <v>0</v>
      </c>
      <c r="ME47" s="66">
        <f>('Total Expenditures by City'!ME47/'Total Expenditures by City'!ME$5)</f>
        <v>6.3533441499909857</v>
      </c>
      <c r="MF47" s="66">
        <f>('Total Expenditures by City'!MF47/'Total Expenditures by City'!MF$5)</f>
        <v>65.977746212121218</v>
      </c>
      <c r="MG47" s="66">
        <f>('Total Expenditures by City'!MG47/'Total Expenditures by City'!MG$5)</f>
        <v>0</v>
      </c>
      <c r="MH47" s="66">
        <f>('Total Expenditures by City'!MH47/'Total Expenditures by City'!MH$5)</f>
        <v>0</v>
      </c>
      <c r="MI47" s="66">
        <f>('Total Expenditures by City'!MI47/'Total Expenditures by City'!MI$5)</f>
        <v>0</v>
      </c>
      <c r="MJ47" s="66">
        <f>('Total Expenditures by City'!MJ47/'Total Expenditures by City'!MJ$5)</f>
        <v>0</v>
      </c>
      <c r="MK47" s="66">
        <f>('Total Expenditures by City'!MK47/'Total Expenditures by City'!MK$5)</f>
        <v>0</v>
      </c>
      <c r="ML47" s="66">
        <f>('Total Expenditures by City'!ML47/'Total Expenditures by City'!ML$5)</f>
        <v>0</v>
      </c>
      <c r="MM47" s="66">
        <f>('Total Expenditures by City'!MM47/'Total Expenditures by City'!MM$5)</f>
        <v>0</v>
      </c>
      <c r="MN47" s="66">
        <f>('Total Expenditures by City'!MN47/'Total Expenditures by City'!MN$5)</f>
        <v>6.3224808485562756</v>
      </c>
      <c r="MO47" s="66">
        <f>('Total Expenditures by City'!MO47/'Total Expenditures by City'!MO$5)</f>
        <v>0</v>
      </c>
      <c r="MP47" s="66">
        <f>('Total Expenditures by City'!MP47/'Total Expenditures by City'!MP$5)</f>
        <v>0</v>
      </c>
      <c r="MQ47" s="66">
        <f>('Total Expenditures by City'!MQ47/'Total Expenditures by City'!MQ$5)</f>
        <v>0</v>
      </c>
      <c r="MR47" s="66">
        <f>('Total Expenditures by City'!MR47/'Total Expenditures by City'!MR$5)</f>
        <v>2.3960418306533229</v>
      </c>
      <c r="MS47" s="66">
        <f>('Total Expenditures by City'!MS47/'Total Expenditures by City'!MS$5)</f>
        <v>0</v>
      </c>
      <c r="MT47" s="66">
        <f>('Total Expenditures by City'!MT47/'Total Expenditures by City'!MT$5)</f>
        <v>3.1959092361776922E-2</v>
      </c>
      <c r="MU47" s="66">
        <f>('Total Expenditures by City'!MU47/'Total Expenditures by City'!MU$5)</f>
        <v>0</v>
      </c>
      <c r="MV47" s="66">
        <f>('Total Expenditures by City'!MV47/'Total Expenditures by City'!MV$5)</f>
        <v>0</v>
      </c>
      <c r="MW47" s="66">
        <f>('Total Expenditures by City'!MW47/'Total Expenditures by City'!MW$5)</f>
        <v>0</v>
      </c>
      <c r="MX47" s="66">
        <f>('Total Expenditures by City'!MX47/'Total Expenditures by City'!MX$5)</f>
        <v>0</v>
      </c>
      <c r="MY47" s="66">
        <f>('Total Expenditures by City'!MY47/'Total Expenditures by City'!MY$5)</f>
        <v>0</v>
      </c>
      <c r="MZ47" s="66">
        <f>('Total Expenditures by City'!MZ47/'Total Expenditures by City'!MZ$5)</f>
        <v>13.397847161378108</v>
      </c>
      <c r="NA47" s="66">
        <f>('Total Expenditures by City'!NA47/'Total Expenditures by City'!NA$5)</f>
        <v>77.094537428729083</v>
      </c>
      <c r="NB47" s="66">
        <f>('Total Expenditures by City'!NB47/'Total Expenditures by City'!NB$5)</f>
        <v>0</v>
      </c>
      <c r="NC47" s="66">
        <f>('Total Expenditures by City'!NC47/'Total Expenditures by City'!NC$5)</f>
        <v>0</v>
      </c>
      <c r="ND47" s="66">
        <f>('Total Expenditures by City'!ND47/'Total Expenditures by City'!ND$5)</f>
        <v>22.534751723657635</v>
      </c>
      <c r="NE47" s="66">
        <f>('Total Expenditures by City'!NE47/'Total Expenditures by City'!NE$5)</f>
        <v>0</v>
      </c>
      <c r="NF47" s="66">
        <f>('Total Expenditures by City'!NF47/'Total Expenditures by City'!NF$5)</f>
        <v>0</v>
      </c>
      <c r="NG47" s="66">
        <f>('Total Expenditures by City'!NG47/'Total Expenditures by City'!NG$5)</f>
        <v>0</v>
      </c>
      <c r="NH47" s="66">
        <f>('Total Expenditures by City'!NH47/'Total Expenditures by City'!NH$5)</f>
        <v>67.017691728584992</v>
      </c>
      <c r="NI47" s="66">
        <f>('Total Expenditures by City'!NI47/'Total Expenditures by City'!NI$5)</f>
        <v>27.404206325287984</v>
      </c>
      <c r="NJ47" s="66">
        <f>('Total Expenditures by City'!NJ47/'Total Expenditures by City'!NJ$5)</f>
        <v>14.154247486010014</v>
      </c>
      <c r="NK47" s="66">
        <f>('Total Expenditures by City'!NK47/'Total Expenditures by City'!NK$5)</f>
        <v>23.582467624875481</v>
      </c>
      <c r="NL47" s="66">
        <f>('Total Expenditures by City'!NL47/'Total Expenditures by City'!NL$5)</f>
        <v>0</v>
      </c>
      <c r="NM47" s="66">
        <f>('Total Expenditures by City'!NM47/'Total Expenditures by City'!NM$5)</f>
        <v>0</v>
      </c>
      <c r="NN47" s="66">
        <f>('Total Expenditures by City'!NN47/'Total Expenditures by City'!NN$5)</f>
        <v>0</v>
      </c>
      <c r="NO47" s="66">
        <f>('Total Expenditures by City'!NO47/'Total Expenditures by City'!NO$5)</f>
        <v>0</v>
      </c>
      <c r="NP47" s="66">
        <f>('Total Expenditures by City'!NP47/'Total Expenditures by City'!NP$5)</f>
        <v>5.4141104294478524</v>
      </c>
      <c r="NQ47" s="66">
        <f>('Total Expenditures by City'!NQ47/'Total Expenditures by City'!NQ$5)</f>
        <v>59.539500143636886</v>
      </c>
      <c r="NR47" s="66">
        <f>('Total Expenditures by City'!NR47/'Total Expenditures by City'!NR$5)</f>
        <v>0</v>
      </c>
      <c r="NS47" s="66">
        <f>('Total Expenditures by City'!NS47/'Total Expenditures by City'!NS$5)</f>
        <v>0</v>
      </c>
      <c r="NT47" s="66">
        <f>('Total Expenditures by City'!NT47/'Total Expenditures by City'!NT$5)</f>
        <v>0</v>
      </c>
      <c r="NU47" s="66">
        <f>('Total Expenditures by City'!NU47/'Total Expenditures by City'!NU$5)</f>
        <v>0</v>
      </c>
      <c r="NV47" s="66">
        <f>('Total Expenditures by City'!NV47/'Total Expenditures by City'!NV$5)</f>
        <v>0</v>
      </c>
      <c r="NW47" s="66">
        <f>('Total Expenditures by City'!NW47/'Total Expenditures by City'!NW$5)</f>
        <v>0</v>
      </c>
      <c r="NX47" s="66">
        <f>('Total Expenditures by City'!NX47/'Total Expenditures by City'!NX$5)</f>
        <v>0</v>
      </c>
      <c r="NY47" s="66">
        <f>('Total Expenditures by City'!NY47/'Total Expenditures by City'!NY$5)</f>
        <v>0</v>
      </c>
      <c r="NZ47" s="66">
        <f>('Total Expenditures by City'!NZ47/'Total Expenditures by City'!NZ$5)</f>
        <v>0</v>
      </c>
      <c r="OA47" s="66">
        <f>('Total Expenditures by City'!OA47/'Total Expenditures by City'!OA$5)</f>
        <v>0</v>
      </c>
      <c r="OB47" s="66">
        <f>('Total Expenditures by City'!OB47/'Total Expenditures by City'!OB$5)</f>
        <v>0</v>
      </c>
      <c r="OC47" s="66">
        <f>('Total Expenditures by City'!OC47/'Total Expenditures by City'!OC$5)</f>
        <v>12.147929199846994</v>
      </c>
      <c r="OD47" s="66">
        <f>('Total Expenditures by City'!OD47/'Total Expenditures by City'!OD$5)</f>
        <v>0</v>
      </c>
      <c r="OE47" s="66">
        <f>('Total Expenditures by City'!OE47/'Total Expenditures by City'!OE$5)</f>
        <v>0</v>
      </c>
      <c r="OF47" s="66">
        <f>('Total Expenditures by City'!OF47/'Total Expenditures by City'!OF$5)</f>
        <v>104.65571271196443</v>
      </c>
      <c r="OG47" s="66">
        <f>('Total Expenditures by City'!OG47/'Total Expenditures by City'!OG$5)</f>
        <v>0</v>
      </c>
      <c r="OH47" s="66">
        <f>('Total Expenditures by City'!OH47/'Total Expenditures by City'!OH$5)</f>
        <v>0</v>
      </c>
      <c r="OI47" s="66">
        <f>('Total Expenditures by City'!OI47/'Total Expenditures by City'!OI$5)</f>
        <v>0</v>
      </c>
      <c r="OJ47" s="66">
        <f>('Total Expenditures by City'!OJ47/'Total Expenditures by City'!OJ$5)</f>
        <v>0</v>
      </c>
      <c r="OK47" s="66">
        <f>('Total Expenditures by City'!OK47/'Total Expenditures by City'!OK$5)</f>
        <v>0</v>
      </c>
      <c r="OL47" s="66">
        <f>('Total Expenditures by City'!OL47/'Total Expenditures by City'!OL$5)</f>
        <v>0</v>
      </c>
      <c r="OM47" s="66">
        <f>('Total Expenditures by City'!OM47/'Total Expenditures by City'!OM$5)</f>
        <v>0</v>
      </c>
      <c r="ON47" s="66">
        <f>('Total Expenditures by City'!ON47/'Total Expenditures by City'!ON$5)</f>
        <v>0</v>
      </c>
      <c r="OO47" s="66">
        <f>('Total Expenditures by City'!OO47/'Total Expenditures by City'!OO$5)</f>
        <v>0</v>
      </c>
      <c r="OP47" s="66">
        <f>('Total Expenditures by City'!OP47/'Total Expenditures by City'!OP$5)</f>
        <v>0</v>
      </c>
      <c r="OQ47" s="66">
        <f>('Total Expenditures by City'!OQ47/'Total Expenditures by City'!OQ$5)</f>
        <v>12.888769338141213</v>
      </c>
      <c r="OR47" s="66">
        <f>('Total Expenditures by City'!OR47/'Total Expenditures by City'!OR$5)</f>
        <v>0</v>
      </c>
      <c r="OS47" s="66">
        <f>('Total Expenditures by City'!OS47/'Total Expenditures by City'!OS$5)</f>
        <v>0</v>
      </c>
      <c r="OT47" s="66">
        <f>('Total Expenditures by City'!OT47/'Total Expenditures by City'!OT$5)</f>
        <v>0</v>
      </c>
      <c r="OU47" s="66">
        <f>('Total Expenditures by City'!OU47/'Total Expenditures by City'!OU$5)</f>
        <v>0</v>
      </c>
      <c r="OV47" s="66">
        <f>('Total Expenditures by City'!OV47/'Total Expenditures by City'!OV$5)</f>
        <v>0.89052693037512776</v>
      </c>
      <c r="OW47" s="67">
        <f>('Total Expenditures by City'!OW47/'Total Expenditures by City'!OW$5)</f>
        <v>0</v>
      </c>
    </row>
    <row r="48" spans="1:413" ht="15.75" x14ac:dyDescent="0.25">
      <c r="A48" s="15" t="s">
        <v>47</v>
      </c>
      <c r="B48" s="16"/>
      <c r="C48" s="17"/>
      <c r="D48" s="64">
        <f>('Total Expenditures by City'!D48/'Total Expenditures by City'!D$5)</f>
        <v>0</v>
      </c>
      <c r="E48" s="64">
        <f>('Total Expenditures by City'!E48/'Total Expenditures by City'!E$5)</f>
        <v>0</v>
      </c>
      <c r="F48" s="64">
        <f>('Total Expenditures by City'!F48/'Total Expenditures by City'!F$5)</f>
        <v>0</v>
      </c>
      <c r="G48" s="64">
        <f>('Total Expenditures by City'!G48/'Total Expenditures by City'!G$5)</f>
        <v>0</v>
      </c>
      <c r="H48" s="64">
        <f>('Total Expenditures by City'!H48/'Total Expenditures by City'!H$5)</f>
        <v>0</v>
      </c>
      <c r="I48" s="64">
        <f>('Total Expenditures by City'!I48/'Total Expenditures by City'!I$5)</f>
        <v>0</v>
      </c>
      <c r="J48" s="64">
        <f>('Total Expenditures by City'!J48/'Total Expenditures by City'!J$5)</f>
        <v>0</v>
      </c>
      <c r="K48" s="64">
        <f>('Total Expenditures by City'!K48/'Total Expenditures by City'!K$5)</f>
        <v>0</v>
      </c>
      <c r="L48" s="64">
        <f>('Total Expenditures by City'!L48/'Total Expenditures by City'!L$5)</f>
        <v>0</v>
      </c>
      <c r="M48" s="64">
        <f>('Total Expenditures by City'!M48/'Total Expenditures by City'!M$5)</f>
        <v>0.84464385866517111</v>
      </c>
      <c r="N48" s="64">
        <f>('Total Expenditures by City'!N48/'Total Expenditures by City'!N$5)</f>
        <v>6.4228652303821354</v>
      </c>
      <c r="O48" s="64">
        <f>('Total Expenditures by City'!O48/'Total Expenditures by City'!O$5)</f>
        <v>0</v>
      </c>
      <c r="P48" s="64">
        <f>('Total Expenditures by City'!P48/'Total Expenditures by City'!P$5)</f>
        <v>0</v>
      </c>
      <c r="Q48" s="64">
        <f>('Total Expenditures by City'!Q48/'Total Expenditures by City'!Q$5)</f>
        <v>2.2122237439243801</v>
      </c>
      <c r="R48" s="64">
        <f>('Total Expenditures by City'!R48/'Total Expenditures by City'!R$5)</f>
        <v>0</v>
      </c>
      <c r="S48" s="64">
        <f>('Total Expenditures by City'!S48/'Total Expenditures by City'!S$5)</f>
        <v>0</v>
      </c>
      <c r="T48" s="64">
        <f>('Total Expenditures by City'!T48/'Total Expenditures by City'!T$5)</f>
        <v>0</v>
      </c>
      <c r="U48" s="64">
        <f>('Total Expenditures by City'!U48/'Total Expenditures by City'!U$5)</f>
        <v>0</v>
      </c>
      <c r="V48" s="64">
        <f>('Total Expenditures by City'!V48/'Total Expenditures by City'!V$5)</f>
        <v>1.2605042016806722</v>
      </c>
      <c r="W48" s="64">
        <f>('Total Expenditures by City'!W48/'Total Expenditures by City'!W$5)</f>
        <v>0</v>
      </c>
      <c r="X48" s="64">
        <f>('Total Expenditures by City'!X48/'Total Expenditures by City'!X$5)</f>
        <v>0</v>
      </c>
      <c r="Y48" s="64">
        <f>('Total Expenditures by City'!Y48/'Total Expenditures by City'!Y$5)</f>
        <v>6.8447058823529412</v>
      </c>
      <c r="Z48" s="64">
        <f>('Total Expenditures by City'!Z48/'Total Expenditures by City'!Z$5)</f>
        <v>0</v>
      </c>
      <c r="AA48" s="64">
        <f>('Total Expenditures by City'!AA48/'Total Expenditures by City'!AA$5)</f>
        <v>0</v>
      </c>
      <c r="AB48" s="64">
        <f>('Total Expenditures by City'!AB48/'Total Expenditures by City'!AB$5)</f>
        <v>0</v>
      </c>
      <c r="AC48" s="64">
        <f>('Total Expenditures by City'!AC48/'Total Expenditures by City'!AC$5)</f>
        <v>0</v>
      </c>
      <c r="AD48" s="64">
        <f>('Total Expenditures by City'!AD48/'Total Expenditures by City'!AD$5)</f>
        <v>0</v>
      </c>
      <c r="AE48" s="64">
        <f>('Total Expenditures by City'!AE48/'Total Expenditures by City'!AE$5)</f>
        <v>0</v>
      </c>
      <c r="AF48" s="64">
        <f>('Total Expenditures by City'!AF48/'Total Expenditures by City'!AF$5)</f>
        <v>0</v>
      </c>
      <c r="AG48" s="64">
        <f>('Total Expenditures by City'!AG48/'Total Expenditures by City'!AG$5)</f>
        <v>0</v>
      </c>
      <c r="AH48" s="64">
        <f>('Total Expenditures by City'!AH48/'Total Expenditures by City'!AH$5)</f>
        <v>0</v>
      </c>
      <c r="AI48" s="64">
        <f>('Total Expenditures by City'!AI48/'Total Expenditures by City'!AI$5)</f>
        <v>0</v>
      </c>
      <c r="AJ48" s="64">
        <f>('Total Expenditures by City'!AJ48/'Total Expenditures by City'!AJ$5)</f>
        <v>0</v>
      </c>
      <c r="AK48" s="64">
        <f>('Total Expenditures by City'!AK48/'Total Expenditures by City'!AK$5)</f>
        <v>0</v>
      </c>
      <c r="AL48" s="64">
        <f>('Total Expenditures by City'!AL48/'Total Expenditures by City'!AL$5)</f>
        <v>4.1979499467518639</v>
      </c>
      <c r="AM48" s="64">
        <f>('Total Expenditures by City'!AM48/'Total Expenditures by City'!AM$5)</f>
        <v>0</v>
      </c>
      <c r="AN48" s="64">
        <f>('Total Expenditures by City'!AN48/'Total Expenditures by City'!AN$5)</f>
        <v>0</v>
      </c>
      <c r="AO48" s="64">
        <f>('Total Expenditures by City'!AO48/'Total Expenditures by City'!AO$5)</f>
        <v>122.17206136259898</v>
      </c>
      <c r="AP48" s="64">
        <f>('Total Expenditures by City'!AP48/'Total Expenditures by City'!AP$5)</f>
        <v>0</v>
      </c>
      <c r="AQ48" s="64">
        <f>('Total Expenditures by City'!AQ48/'Total Expenditures by City'!AQ$5)</f>
        <v>0.56737588652482274</v>
      </c>
      <c r="AR48" s="64">
        <f>('Total Expenditures by City'!AR48/'Total Expenditures by City'!AR$5)</f>
        <v>0</v>
      </c>
      <c r="AS48" s="64">
        <f>('Total Expenditures by City'!AS48/'Total Expenditures by City'!AS$5)</f>
        <v>0</v>
      </c>
      <c r="AT48" s="64">
        <f>('Total Expenditures by City'!AT48/'Total Expenditures by City'!AT$5)</f>
        <v>3.7432188065099457</v>
      </c>
      <c r="AU48" s="64">
        <f>('Total Expenditures by City'!AU48/'Total Expenditures by City'!AU$5)</f>
        <v>0</v>
      </c>
      <c r="AV48" s="64">
        <f>('Total Expenditures by City'!AV48/'Total Expenditures by City'!AV$5)</f>
        <v>0</v>
      </c>
      <c r="AW48" s="64">
        <f>('Total Expenditures by City'!AW48/'Total Expenditures by City'!AW$5)</f>
        <v>0</v>
      </c>
      <c r="AX48" s="64">
        <f>('Total Expenditures by City'!AX48/'Total Expenditures by City'!AX$5)</f>
        <v>0</v>
      </c>
      <c r="AY48" s="64">
        <f>('Total Expenditures by City'!AY48/'Total Expenditures by City'!AY$5)</f>
        <v>6.761862917398946</v>
      </c>
      <c r="AZ48" s="64">
        <f>('Total Expenditures by City'!AZ48/'Total Expenditures by City'!AZ$5)</f>
        <v>0</v>
      </c>
      <c r="BA48" s="64">
        <f>('Total Expenditures by City'!BA48/'Total Expenditures by City'!BA$5)</f>
        <v>0</v>
      </c>
      <c r="BB48" s="64">
        <f>('Total Expenditures by City'!BB48/'Total Expenditures by City'!BB$5)</f>
        <v>0</v>
      </c>
      <c r="BC48" s="64">
        <f>('Total Expenditures by City'!BC48/'Total Expenditures by City'!BC$5)</f>
        <v>0</v>
      </c>
      <c r="BD48" s="64">
        <f>('Total Expenditures by City'!BD48/'Total Expenditures by City'!BD$5)</f>
        <v>0</v>
      </c>
      <c r="BE48" s="64">
        <f>('Total Expenditures by City'!BE48/'Total Expenditures by City'!BE$5)</f>
        <v>0</v>
      </c>
      <c r="BF48" s="64">
        <f>('Total Expenditures by City'!BF48/'Total Expenditures by City'!BF$5)</f>
        <v>0</v>
      </c>
      <c r="BG48" s="64">
        <f>('Total Expenditures by City'!BG48/'Total Expenditures by City'!BG$5)</f>
        <v>0</v>
      </c>
      <c r="BH48" s="64">
        <f>('Total Expenditures by City'!BH48/'Total Expenditures by City'!BH$5)</f>
        <v>0</v>
      </c>
      <c r="BI48" s="64">
        <f>('Total Expenditures by City'!BI48/'Total Expenditures by City'!BI$5)</f>
        <v>0</v>
      </c>
      <c r="BJ48" s="64">
        <f>('Total Expenditures by City'!BJ48/'Total Expenditures by City'!BJ$5)</f>
        <v>1.9735921094495705</v>
      </c>
      <c r="BK48" s="64">
        <f>('Total Expenditures by City'!BK48/'Total Expenditures by City'!BK$5)</f>
        <v>0</v>
      </c>
      <c r="BL48" s="64">
        <f>('Total Expenditures by City'!BL48/'Total Expenditures by City'!BL$5)</f>
        <v>1.2358543417366947</v>
      </c>
      <c r="BM48" s="64">
        <f>('Total Expenditures by City'!BM48/'Total Expenditures by City'!BM$5)</f>
        <v>6.3532467532467534</v>
      </c>
      <c r="BN48" s="64">
        <f>('Total Expenditures by City'!BN48/'Total Expenditures by City'!BN$5)</f>
        <v>1.6865512575760384</v>
      </c>
      <c r="BO48" s="64">
        <f>('Total Expenditures by City'!BO48/'Total Expenditures by City'!BO$5)</f>
        <v>0</v>
      </c>
      <c r="BP48" s="64">
        <f>('Total Expenditures by City'!BP48/'Total Expenditures by City'!BP$5)</f>
        <v>16.67040887040887</v>
      </c>
      <c r="BQ48" s="64">
        <f>('Total Expenditures by City'!BQ48/'Total Expenditures by City'!BQ$5)</f>
        <v>0</v>
      </c>
      <c r="BR48" s="64">
        <f>('Total Expenditures by City'!BR48/'Total Expenditures by City'!BR$5)</f>
        <v>0</v>
      </c>
      <c r="BS48" s="64">
        <f>('Total Expenditures by City'!BS48/'Total Expenditures by City'!BS$5)</f>
        <v>0</v>
      </c>
      <c r="BT48" s="64">
        <f>('Total Expenditures by City'!BT48/'Total Expenditures by City'!BT$5)</f>
        <v>0</v>
      </c>
      <c r="BU48" s="64">
        <f>('Total Expenditures by City'!BU48/'Total Expenditures by City'!BU$5)</f>
        <v>0</v>
      </c>
      <c r="BV48" s="64">
        <f>('Total Expenditures by City'!BV48/'Total Expenditures by City'!BV$5)</f>
        <v>0</v>
      </c>
      <c r="BW48" s="64">
        <f>('Total Expenditures by City'!BW48/'Total Expenditures by City'!BW$5)</f>
        <v>0</v>
      </c>
      <c r="BX48" s="64">
        <f>('Total Expenditures by City'!BX48/'Total Expenditures by City'!BX$5)</f>
        <v>0</v>
      </c>
      <c r="BY48" s="64">
        <f>('Total Expenditures by City'!BY48/'Total Expenditures by City'!BY$5)</f>
        <v>14.902090209020901</v>
      </c>
      <c r="BZ48" s="64">
        <f>('Total Expenditures by City'!BZ48/'Total Expenditures by City'!BZ$5)</f>
        <v>0</v>
      </c>
      <c r="CA48" s="64">
        <f>('Total Expenditures by City'!CA48/'Total Expenditures by City'!CA$5)</f>
        <v>0</v>
      </c>
      <c r="CB48" s="64">
        <f>('Total Expenditures by City'!CB48/'Total Expenditures by City'!CB$5)</f>
        <v>0</v>
      </c>
      <c r="CC48" s="64">
        <f>('Total Expenditures by City'!CC48/'Total Expenditures by City'!CC$5)</f>
        <v>0</v>
      </c>
      <c r="CD48" s="64">
        <f>('Total Expenditures by City'!CD48/'Total Expenditures by City'!CD$5)</f>
        <v>0</v>
      </c>
      <c r="CE48" s="64">
        <f>('Total Expenditures by City'!CE48/'Total Expenditures by City'!CE$5)</f>
        <v>0</v>
      </c>
      <c r="CF48" s="64">
        <f>('Total Expenditures by City'!CF48/'Total Expenditures by City'!CF$5)</f>
        <v>0</v>
      </c>
      <c r="CG48" s="64">
        <f>('Total Expenditures by City'!CG48/'Total Expenditures by City'!CG$5)</f>
        <v>0</v>
      </c>
      <c r="CH48" s="64">
        <f>('Total Expenditures by City'!CH48/'Total Expenditures by City'!CH$5)</f>
        <v>0</v>
      </c>
      <c r="CI48" s="64">
        <f>('Total Expenditures by City'!CI48/'Total Expenditures by City'!CI$5)</f>
        <v>0.54362340160688016</v>
      </c>
      <c r="CJ48" s="64">
        <f>('Total Expenditures by City'!CJ48/'Total Expenditures by City'!CJ$5)</f>
        <v>19.271445358401881</v>
      </c>
      <c r="CK48" s="64">
        <f>('Total Expenditures by City'!CK48/'Total Expenditures by City'!CK$5)</f>
        <v>4.047884993277485</v>
      </c>
      <c r="CL48" s="64">
        <f>('Total Expenditures by City'!CL48/'Total Expenditures by City'!CL$5)</f>
        <v>26.723134585330968</v>
      </c>
      <c r="CM48" s="64">
        <f>('Total Expenditures by City'!CM48/'Total Expenditures by City'!CM$5)</f>
        <v>0</v>
      </c>
      <c r="CN48" s="64">
        <f>('Total Expenditures by City'!CN48/'Total Expenditures by City'!CN$5)</f>
        <v>0</v>
      </c>
      <c r="CO48" s="64">
        <f>('Total Expenditures by City'!CO48/'Total Expenditures by City'!CO$5)</f>
        <v>0.97162370924465402</v>
      </c>
      <c r="CP48" s="64">
        <f>('Total Expenditures by City'!CP48/'Total Expenditures by City'!CP$5)</f>
        <v>0</v>
      </c>
      <c r="CQ48" s="64">
        <f>('Total Expenditures by City'!CQ48/'Total Expenditures by City'!CQ$5)</f>
        <v>4.7242824895195099</v>
      </c>
      <c r="CR48" s="64">
        <f>('Total Expenditures by City'!CR48/'Total Expenditures by City'!CR$5)</f>
        <v>0</v>
      </c>
      <c r="CS48" s="64">
        <f>('Total Expenditures by City'!CS48/'Total Expenditures by City'!CS$5)</f>
        <v>0</v>
      </c>
      <c r="CT48" s="64">
        <f>('Total Expenditures by City'!CT48/'Total Expenditures by City'!CT$5)</f>
        <v>0</v>
      </c>
      <c r="CU48" s="64">
        <f>('Total Expenditures by City'!CU48/'Total Expenditures by City'!CU$5)</f>
        <v>18.024712643678161</v>
      </c>
      <c r="CV48" s="64">
        <f>('Total Expenditures by City'!CV48/'Total Expenditures by City'!CV$5)</f>
        <v>0</v>
      </c>
      <c r="CW48" s="64">
        <f>('Total Expenditures by City'!CW48/'Total Expenditures by City'!CW$5)</f>
        <v>19.79032258064516</v>
      </c>
      <c r="CX48" s="64">
        <f>('Total Expenditures by City'!CX48/'Total Expenditures by City'!CX$5)</f>
        <v>0</v>
      </c>
      <c r="CY48" s="64">
        <f>('Total Expenditures by City'!CY48/'Total Expenditures by City'!CY$5)</f>
        <v>0</v>
      </c>
      <c r="CZ48" s="64">
        <f>('Total Expenditures by City'!CZ48/'Total Expenditures by City'!CZ$5)</f>
        <v>0</v>
      </c>
      <c r="DA48" s="64">
        <f>('Total Expenditures by City'!DA48/'Total Expenditures by City'!DA$5)</f>
        <v>0</v>
      </c>
      <c r="DB48" s="64">
        <f>('Total Expenditures by City'!DB48/'Total Expenditures by City'!DB$5)</f>
        <v>0</v>
      </c>
      <c r="DC48" s="64">
        <f>('Total Expenditures by City'!DC48/'Total Expenditures by City'!DC$5)</f>
        <v>0</v>
      </c>
      <c r="DD48" s="64">
        <f>('Total Expenditures by City'!DD48/'Total Expenditures by City'!DD$5)</f>
        <v>0</v>
      </c>
      <c r="DE48" s="64">
        <f>('Total Expenditures by City'!DE48/'Total Expenditures by City'!DE$5)</f>
        <v>0</v>
      </c>
      <c r="DF48" s="64">
        <f>('Total Expenditures by City'!DF48/'Total Expenditures by City'!DF$5)</f>
        <v>0</v>
      </c>
      <c r="DG48" s="64">
        <f>('Total Expenditures by City'!DG48/'Total Expenditures by City'!DG$5)</f>
        <v>4.5002166190104846</v>
      </c>
      <c r="DH48" s="64">
        <f>('Total Expenditures by City'!DH48/'Total Expenditures by City'!DH$5)</f>
        <v>0</v>
      </c>
      <c r="DI48" s="64">
        <f>('Total Expenditures by City'!DI48/'Total Expenditures by City'!DI$5)</f>
        <v>0</v>
      </c>
      <c r="DJ48" s="64">
        <f>('Total Expenditures by City'!DJ48/'Total Expenditures by City'!DJ$5)</f>
        <v>0</v>
      </c>
      <c r="DK48" s="64">
        <f>('Total Expenditures by City'!DK48/'Total Expenditures by City'!DK$5)</f>
        <v>0</v>
      </c>
      <c r="DL48" s="64">
        <f>('Total Expenditures by City'!DL48/'Total Expenditures by City'!DL$5)</f>
        <v>0</v>
      </c>
      <c r="DM48" s="64">
        <f>('Total Expenditures by City'!DM48/'Total Expenditures by City'!DM$5)</f>
        <v>0</v>
      </c>
      <c r="DN48" s="64">
        <f>('Total Expenditures by City'!DN48/'Total Expenditures by City'!DN$5)</f>
        <v>0</v>
      </c>
      <c r="DO48" s="64">
        <f>('Total Expenditures by City'!DO48/'Total Expenditures by City'!DO$5)</f>
        <v>0</v>
      </c>
      <c r="DP48" s="64">
        <f>('Total Expenditures by City'!DP48/'Total Expenditures by City'!DP$5)</f>
        <v>0</v>
      </c>
      <c r="DQ48" s="64">
        <f>('Total Expenditures by City'!DQ48/'Total Expenditures by City'!DQ$5)</f>
        <v>0</v>
      </c>
      <c r="DR48" s="64">
        <f>('Total Expenditures by City'!DR48/'Total Expenditures by City'!DR$5)</f>
        <v>0</v>
      </c>
      <c r="DS48" s="64">
        <f>('Total Expenditures by City'!DS48/'Total Expenditures by City'!DS$5)</f>
        <v>0</v>
      </c>
      <c r="DT48" s="64">
        <f>('Total Expenditures by City'!DT48/'Total Expenditures by City'!DT$5)</f>
        <v>6.5933400524087888</v>
      </c>
      <c r="DU48" s="64">
        <f>('Total Expenditures by City'!DU48/'Total Expenditures by City'!DU$5)</f>
        <v>0</v>
      </c>
      <c r="DV48" s="64">
        <f>('Total Expenditures by City'!DV48/'Total Expenditures by City'!DV$5)</f>
        <v>2.3200934579439254</v>
      </c>
      <c r="DW48" s="64">
        <f>('Total Expenditures by City'!DW48/'Total Expenditures by City'!DW$5)</f>
        <v>0</v>
      </c>
      <c r="DX48" s="64">
        <f>('Total Expenditures by City'!DX48/'Total Expenditures by City'!DX$5)</f>
        <v>0</v>
      </c>
      <c r="DY48" s="64">
        <f>('Total Expenditures by City'!DY48/'Total Expenditures by City'!DY$5)</f>
        <v>0</v>
      </c>
      <c r="DZ48" s="64">
        <f>('Total Expenditures by City'!DZ48/'Total Expenditures by City'!DZ$5)</f>
        <v>0</v>
      </c>
      <c r="EA48" s="64">
        <f>('Total Expenditures by City'!EA48/'Total Expenditures by City'!EA$5)</f>
        <v>0</v>
      </c>
      <c r="EB48" s="64">
        <f>('Total Expenditures by City'!EB48/'Total Expenditures by City'!EB$5)</f>
        <v>0</v>
      </c>
      <c r="EC48" s="64">
        <f>('Total Expenditures by City'!EC48/'Total Expenditures by City'!EC$5)</f>
        <v>0</v>
      </c>
      <c r="ED48" s="64">
        <f>('Total Expenditures by City'!ED48/'Total Expenditures by City'!ED$5)</f>
        <v>0</v>
      </c>
      <c r="EE48" s="64">
        <f>('Total Expenditures by City'!EE48/'Total Expenditures by City'!EE$5)</f>
        <v>0</v>
      </c>
      <c r="EF48" s="64">
        <f>('Total Expenditures by City'!EF48/'Total Expenditures by City'!EF$5)</f>
        <v>0</v>
      </c>
      <c r="EG48" s="64">
        <f>('Total Expenditures by City'!EG48/'Total Expenditures by City'!EG$5)</f>
        <v>0</v>
      </c>
      <c r="EH48" s="64">
        <f>('Total Expenditures by City'!EH48/'Total Expenditures by City'!EH$5)</f>
        <v>0</v>
      </c>
      <c r="EI48" s="64">
        <f>('Total Expenditures by City'!EI48/'Total Expenditures by City'!EI$5)</f>
        <v>0</v>
      </c>
      <c r="EJ48" s="64">
        <f>('Total Expenditures by City'!EJ48/'Total Expenditures by City'!EJ$5)</f>
        <v>0</v>
      </c>
      <c r="EK48" s="64">
        <f>('Total Expenditures by City'!EK48/'Total Expenditures by City'!EK$5)</f>
        <v>15.112266977363515</v>
      </c>
      <c r="EL48" s="64">
        <f>('Total Expenditures by City'!EL48/'Total Expenditures by City'!EL$5)</f>
        <v>0</v>
      </c>
      <c r="EM48" s="64">
        <f>('Total Expenditures by City'!EM48/'Total Expenditures by City'!EM$5)</f>
        <v>31.060267147249018</v>
      </c>
      <c r="EN48" s="64">
        <f>('Total Expenditures by City'!EN48/'Total Expenditures by City'!EN$5)</f>
        <v>0</v>
      </c>
      <c r="EO48" s="64">
        <f>('Total Expenditures by City'!EO48/'Total Expenditures by City'!EO$5)</f>
        <v>0</v>
      </c>
      <c r="EP48" s="64">
        <f>('Total Expenditures by City'!EP48/'Total Expenditures by City'!EP$5)</f>
        <v>25.450231481481481</v>
      </c>
      <c r="EQ48" s="64">
        <f>('Total Expenditures by City'!EQ48/'Total Expenditures by City'!EQ$5)</f>
        <v>0</v>
      </c>
      <c r="ER48" s="64">
        <f>('Total Expenditures by City'!ER48/'Total Expenditures by City'!ER$5)</f>
        <v>4.6695464362850974</v>
      </c>
      <c r="ES48" s="64">
        <f>('Total Expenditures by City'!ES48/'Total Expenditures by City'!ES$5)</f>
        <v>25.52324809252622</v>
      </c>
      <c r="ET48" s="64">
        <f>('Total Expenditures by City'!ET48/'Total Expenditures by City'!ET$5)</f>
        <v>19.87202258960696</v>
      </c>
      <c r="EU48" s="64">
        <f>('Total Expenditures by City'!EU48/'Total Expenditures by City'!EU$5)</f>
        <v>0</v>
      </c>
      <c r="EV48" s="64">
        <f>('Total Expenditures by City'!EV48/'Total Expenditures by City'!EV$5)</f>
        <v>0</v>
      </c>
      <c r="EW48" s="64">
        <f>('Total Expenditures by City'!EW48/'Total Expenditures by City'!EW$5)</f>
        <v>0</v>
      </c>
      <c r="EX48" s="64">
        <f>('Total Expenditures by City'!EX48/'Total Expenditures by City'!EX$5)</f>
        <v>0</v>
      </c>
      <c r="EY48" s="64">
        <f>('Total Expenditures by City'!EY48/'Total Expenditures by City'!EY$5)</f>
        <v>6.4724666014988594</v>
      </c>
      <c r="EZ48" s="64">
        <f>('Total Expenditures by City'!EZ48/'Total Expenditures by City'!EZ$5)</f>
        <v>2.3375661375661374</v>
      </c>
      <c r="FA48" s="64">
        <f>('Total Expenditures by City'!FA48/'Total Expenditures by City'!FA$5)</f>
        <v>0</v>
      </c>
      <c r="FB48" s="64">
        <f>('Total Expenditures by City'!FB48/'Total Expenditures by City'!FB$5)</f>
        <v>0.37102279910657843</v>
      </c>
      <c r="FC48" s="64">
        <f>('Total Expenditures by City'!FC48/'Total Expenditures by City'!FC$5)</f>
        <v>0</v>
      </c>
      <c r="FD48" s="64">
        <f>('Total Expenditures by City'!FD48/'Total Expenditures by City'!FD$5)</f>
        <v>18.366408595354716</v>
      </c>
      <c r="FE48" s="64">
        <f>('Total Expenditures by City'!FE48/'Total Expenditures by City'!FE$5)</f>
        <v>17.345454545454544</v>
      </c>
      <c r="FF48" s="64">
        <f>('Total Expenditures by City'!FF48/'Total Expenditures by City'!FF$5)</f>
        <v>0</v>
      </c>
      <c r="FG48" s="64">
        <f>('Total Expenditures by City'!FG48/'Total Expenditures by City'!FG$5)</f>
        <v>0</v>
      </c>
      <c r="FH48" s="64">
        <f>('Total Expenditures by City'!FH48/'Total Expenditures by City'!FH$5)</f>
        <v>0</v>
      </c>
      <c r="FI48" s="64">
        <f>('Total Expenditures by City'!FI48/'Total Expenditures by City'!FI$5)</f>
        <v>0</v>
      </c>
      <c r="FJ48" s="64">
        <f>('Total Expenditures by City'!FJ48/'Total Expenditures by City'!FJ$5)</f>
        <v>0</v>
      </c>
      <c r="FK48" s="64">
        <f>('Total Expenditures by City'!FK48/'Total Expenditures by City'!FK$5)</f>
        <v>0</v>
      </c>
      <c r="FL48" s="64">
        <f>('Total Expenditures by City'!FL48/'Total Expenditures by City'!FL$5)</f>
        <v>0</v>
      </c>
      <c r="FM48" s="64">
        <f>('Total Expenditures by City'!FM48/'Total Expenditures by City'!FM$5)</f>
        <v>0</v>
      </c>
      <c r="FN48" s="64">
        <f>('Total Expenditures by City'!FN48/'Total Expenditures by City'!FN$5)</f>
        <v>0</v>
      </c>
      <c r="FO48" s="64">
        <f>('Total Expenditures by City'!FO48/'Total Expenditures by City'!FO$5)</f>
        <v>0</v>
      </c>
      <c r="FP48" s="64">
        <f>('Total Expenditures by City'!FP48/'Total Expenditures by City'!FP$5)</f>
        <v>0</v>
      </c>
      <c r="FQ48" s="64">
        <f>('Total Expenditures by City'!FQ48/'Total Expenditures by City'!FQ$5)</f>
        <v>0</v>
      </c>
      <c r="FR48" s="64">
        <f>('Total Expenditures by City'!FR48/'Total Expenditures by City'!FR$5)</f>
        <v>134.1462040357253</v>
      </c>
      <c r="FS48" s="64">
        <f>('Total Expenditures by City'!FS48/'Total Expenditures by City'!FS$5)</f>
        <v>7.1998149433263938</v>
      </c>
      <c r="FT48" s="64">
        <f>('Total Expenditures by City'!FT48/'Total Expenditures by City'!FT$5)</f>
        <v>0</v>
      </c>
      <c r="FU48" s="64">
        <f>('Total Expenditures by City'!FU48/'Total Expenditures by City'!FU$5)</f>
        <v>0.6902356902356902</v>
      </c>
      <c r="FV48" s="64">
        <f>('Total Expenditures by City'!FV48/'Total Expenditures by City'!FV$5)</f>
        <v>0</v>
      </c>
      <c r="FW48" s="64">
        <f>('Total Expenditures by City'!FW48/'Total Expenditures by City'!FW$5)</f>
        <v>0</v>
      </c>
      <c r="FX48" s="64">
        <f>('Total Expenditures by City'!FX48/'Total Expenditures by City'!FX$5)</f>
        <v>0</v>
      </c>
      <c r="FY48" s="64">
        <f>('Total Expenditures by City'!FY48/'Total Expenditures by City'!FY$5)</f>
        <v>0</v>
      </c>
      <c r="FZ48" s="64">
        <f>('Total Expenditures by City'!FZ48/'Total Expenditures by City'!FZ$5)</f>
        <v>3.8944723618090453</v>
      </c>
      <c r="GA48" s="64">
        <f>('Total Expenditures by City'!GA48/'Total Expenditures by City'!GA$5)</f>
        <v>0</v>
      </c>
      <c r="GB48" s="64">
        <f>('Total Expenditures by City'!GB48/'Total Expenditures by City'!GB$5)</f>
        <v>0.45463730046474038</v>
      </c>
      <c r="GC48" s="64">
        <f>('Total Expenditures by City'!GC48/'Total Expenditures by City'!GC$5)</f>
        <v>0</v>
      </c>
      <c r="GD48" s="64">
        <f>('Total Expenditures by City'!GD48/'Total Expenditures by City'!GD$5)</f>
        <v>0</v>
      </c>
      <c r="GE48" s="64">
        <f>('Total Expenditures by City'!GE48/'Total Expenditures by City'!GE$5)</f>
        <v>16.196407526313649</v>
      </c>
      <c r="GF48" s="64">
        <f>('Total Expenditures by City'!GF48/'Total Expenditures by City'!GF$5)</f>
        <v>20.874251497005989</v>
      </c>
      <c r="GG48" s="64">
        <f>('Total Expenditures by City'!GG48/'Total Expenditures by City'!GG$5)</f>
        <v>0</v>
      </c>
      <c r="GH48" s="64">
        <f>('Total Expenditures by City'!GH48/'Total Expenditures by City'!GH$5)</f>
        <v>0</v>
      </c>
      <c r="GI48" s="64">
        <f>('Total Expenditures by City'!GI48/'Total Expenditures by City'!GI$5)</f>
        <v>39.154677036076905</v>
      </c>
      <c r="GJ48" s="64">
        <f>('Total Expenditures by City'!GJ48/'Total Expenditures by City'!GJ$5)</f>
        <v>0</v>
      </c>
      <c r="GK48" s="64">
        <f>('Total Expenditures by City'!GK48/'Total Expenditures by City'!GK$5)</f>
        <v>0</v>
      </c>
      <c r="GL48" s="64">
        <f>('Total Expenditures by City'!GL48/'Total Expenditures by City'!GL$5)</f>
        <v>0</v>
      </c>
      <c r="GM48" s="64">
        <f>('Total Expenditures by City'!GM48/'Total Expenditures by City'!GM$5)</f>
        <v>6.8483888008452194</v>
      </c>
      <c r="GN48" s="64">
        <f>('Total Expenditures by City'!GN48/'Total Expenditures by City'!GN$5)</f>
        <v>8.7086339885543662</v>
      </c>
      <c r="GO48" s="64">
        <f>('Total Expenditures by City'!GO48/'Total Expenditures by City'!GO$5)</f>
        <v>0</v>
      </c>
      <c r="GP48" s="64">
        <f>('Total Expenditures by City'!GP48/'Total Expenditures by City'!GP$5)</f>
        <v>0</v>
      </c>
      <c r="GQ48" s="64">
        <f>('Total Expenditures by City'!GQ48/'Total Expenditures by City'!GQ$5)</f>
        <v>0</v>
      </c>
      <c r="GR48" s="64">
        <f>('Total Expenditures by City'!GR48/'Total Expenditures by City'!GR$5)</f>
        <v>24.652148956016358</v>
      </c>
      <c r="GS48" s="64">
        <f>('Total Expenditures by City'!GS48/'Total Expenditures by City'!GS$5)</f>
        <v>0</v>
      </c>
      <c r="GT48" s="64">
        <f>('Total Expenditures by City'!GT48/'Total Expenditures by City'!GT$5)</f>
        <v>17.915343915343914</v>
      </c>
      <c r="GU48" s="64">
        <f>('Total Expenditures by City'!GU48/'Total Expenditures by City'!GU$5)</f>
        <v>0</v>
      </c>
      <c r="GV48" s="64">
        <f>('Total Expenditures by City'!GV48/'Total Expenditures by City'!GV$5)</f>
        <v>0</v>
      </c>
      <c r="GW48" s="64">
        <f>('Total Expenditures by City'!GW48/'Total Expenditures by City'!GW$5)</f>
        <v>1.84520366598778</v>
      </c>
      <c r="GX48" s="64">
        <f>('Total Expenditures by City'!GX48/'Total Expenditures by City'!GX$5)</f>
        <v>0</v>
      </c>
      <c r="GY48" s="64">
        <f>('Total Expenditures by City'!GY48/'Total Expenditures by City'!GY$5)</f>
        <v>0</v>
      </c>
      <c r="GZ48" s="64">
        <f>('Total Expenditures by City'!GZ48/'Total Expenditures by City'!GZ$5)</f>
        <v>18.830318379160637</v>
      </c>
      <c r="HA48" s="64">
        <f>('Total Expenditures by City'!HA48/'Total Expenditures by City'!HA$5)</f>
        <v>0</v>
      </c>
      <c r="HB48" s="64">
        <f>('Total Expenditures by City'!HB48/'Total Expenditures by City'!HB$5)</f>
        <v>0</v>
      </c>
      <c r="HC48" s="64">
        <f>('Total Expenditures by City'!HC48/'Total Expenditures by City'!HC$5)</f>
        <v>0</v>
      </c>
      <c r="HD48" s="64">
        <f>('Total Expenditures by City'!HD48/'Total Expenditures by City'!HD$5)</f>
        <v>0</v>
      </c>
      <c r="HE48" s="64">
        <f>('Total Expenditures by City'!HE48/'Total Expenditures by City'!HE$5)</f>
        <v>0</v>
      </c>
      <c r="HF48" s="64">
        <f>('Total Expenditures by City'!HF48/'Total Expenditures by City'!HF$5)</f>
        <v>0</v>
      </c>
      <c r="HG48" s="64">
        <f>('Total Expenditures by City'!HG48/'Total Expenditures by City'!HG$5)</f>
        <v>0</v>
      </c>
      <c r="HH48" s="64">
        <f>('Total Expenditures by City'!HH48/'Total Expenditures by City'!HH$5)</f>
        <v>0</v>
      </c>
      <c r="HI48" s="64">
        <f>('Total Expenditures by City'!HI48/'Total Expenditures by City'!HI$5)</f>
        <v>0</v>
      </c>
      <c r="HJ48" s="64">
        <f>('Total Expenditures by City'!HJ48/'Total Expenditures by City'!HJ$5)</f>
        <v>4.3583357749780252</v>
      </c>
      <c r="HK48" s="64">
        <f>('Total Expenditures by City'!HK48/'Total Expenditures by City'!HK$5)</f>
        <v>0</v>
      </c>
      <c r="HL48" s="64">
        <f>('Total Expenditures by City'!HL48/'Total Expenditures by City'!HL$5)</f>
        <v>0</v>
      </c>
      <c r="HM48" s="64">
        <f>('Total Expenditures by City'!HM48/'Total Expenditures by City'!HM$5)</f>
        <v>0</v>
      </c>
      <c r="HN48" s="64">
        <f>('Total Expenditures by City'!HN48/'Total Expenditures by City'!HN$5)</f>
        <v>0</v>
      </c>
      <c r="HO48" s="64">
        <f>('Total Expenditures by City'!HO48/'Total Expenditures by City'!HO$5)</f>
        <v>0</v>
      </c>
      <c r="HP48" s="64">
        <f>('Total Expenditures by City'!HP48/'Total Expenditures by City'!HP$5)</f>
        <v>0</v>
      </c>
      <c r="HQ48" s="64">
        <f>('Total Expenditures by City'!HQ48/'Total Expenditures by City'!HQ$5)</f>
        <v>0</v>
      </c>
      <c r="HR48" s="64">
        <f>('Total Expenditures by City'!HR48/'Total Expenditures by City'!HR$5)</f>
        <v>0</v>
      </c>
      <c r="HS48" s="64">
        <f>('Total Expenditures by City'!HS48/'Total Expenditures by City'!HS$5)</f>
        <v>0</v>
      </c>
      <c r="HT48" s="64">
        <f>('Total Expenditures by City'!HT48/'Total Expenditures by City'!HT$5)</f>
        <v>0</v>
      </c>
      <c r="HU48" s="64">
        <f>('Total Expenditures by City'!HU48/'Total Expenditures by City'!HU$5)</f>
        <v>0</v>
      </c>
      <c r="HV48" s="64">
        <f>('Total Expenditures by City'!HV48/'Total Expenditures by City'!HV$5)</f>
        <v>0</v>
      </c>
      <c r="HW48" s="64">
        <f>('Total Expenditures by City'!HW48/'Total Expenditures by City'!HW$5)</f>
        <v>0</v>
      </c>
      <c r="HX48" s="64">
        <f>('Total Expenditures by City'!HX48/'Total Expenditures by City'!HX$5)</f>
        <v>0</v>
      </c>
      <c r="HY48" s="64">
        <f>('Total Expenditures by City'!HY48/'Total Expenditures by City'!HY$5)</f>
        <v>0</v>
      </c>
      <c r="HZ48" s="64">
        <f>('Total Expenditures by City'!HZ48/'Total Expenditures by City'!HZ$5)</f>
        <v>1550.94266175697</v>
      </c>
      <c r="IA48" s="64">
        <f>('Total Expenditures by City'!IA48/'Total Expenditures by City'!IA$5)</f>
        <v>0</v>
      </c>
      <c r="IB48" s="64">
        <f>('Total Expenditures by City'!IB48/'Total Expenditures by City'!IB$5)</f>
        <v>4.4290899662950478</v>
      </c>
      <c r="IC48" s="64">
        <f>('Total Expenditures by City'!IC48/'Total Expenditures by City'!IC$5)</f>
        <v>0</v>
      </c>
      <c r="ID48" s="64">
        <f>('Total Expenditures by City'!ID48/'Total Expenditures by City'!ID$5)</f>
        <v>0</v>
      </c>
      <c r="IE48" s="64">
        <f>('Total Expenditures by City'!IE48/'Total Expenditures by City'!IE$5)</f>
        <v>0</v>
      </c>
      <c r="IF48" s="64">
        <f>('Total Expenditures by City'!IF48/'Total Expenditures by City'!IF$5)</f>
        <v>1917.7867132867134</v>
      </c>
      <c r="IG48" s="64">
        <f>('Total Expenditures by City'!IG48/'Total Expenditures by City'!IG$5)</f>
        <v>0.51396220541886617</v>
      </c>
      <c r="IH48" s="64">
        <f>('Total Expenditures by City'!IH48/'Total Expenditures by City'!IH$5)</f>
        <v>0</v>
      </c>
      <c r="II48" s="64">
        <f>('Total Expenditures by City'!II48/'Total Expenditures by City'!II$5)</f>
        <v>0</v>
      </c>
      <c r="IJ48" s="64">
        <f>('Total Expenditures by City'!IJ48/'Total Expenditures by City'!IJ$5)</f>
        <v>0</v>
      </c>
      <c r="IK48" s="64">
        <f>('Total Expenditures by City'!IK48/'Total Expenditures by City'!IK$5)</f>
        <v>3.6696982044648476</v>
      </c>
      <c r="IL48" s="64">
        <f>('Total Expenditures by City'!IL48/'Total Expenditures by City'!IL$5)</f>
        <v>24.604615026027503</v>
      </c>
      <c r="IM48" s="64">
        <f>('Total Expenditures by City'!IM48/'Total Expenditures by City'!IM$5)</f>
        <v>0</v>
      </c>
      <c r="IN48" s="64">
        <f>('Total Expenditures by City'!IN48/'Total Expenditures by City'!IN$5)</f>
        <v>0</v>
      </c>
      <c r="IO48" s="64">
        <f>('Total Expenditures by City'!IO48/'Total Expenditures by City'!IO$5)</f>
        <v>0</v>
      </c>
      <c r="IP48" s="64">
        <f>('Total Expenditures by City'!IP48/'Total Expenditures by City'!IP$5)</f>
        <v>0</v>
      </c>
      <c r="IQ48" s="64">
        <f>('Total Expenditures by City'!IQ48/'Total Expenditures by City'!IQ$5)</f>
        <v>0</v>
      </c>
      <c r="IR48" s="64">
        <f>('Total Expenditures by City'!IR48/'Total Expenditures by City'!IR$5)</f>
        <v>0</v>
      </c>
      <c r="IS48" s="64">
        <f>('Total Expenditures by City'!IS48/'Total Expenditures by City'!IS$5)</f>
        <v>0</v>
      </c>
      <c r="IT48" s="64">
        <f>('Total Expenditures by City'!IT48/'Total Expenditures by City'!IT$5)</f>
        <v>3.6968207487973226</v>
      </c>
      <c r="IU48" s="64">
        <f>('Total Expenditures by City'!IU48/'Total Expenditures by City'!IU$5)</f>
        <v>35.722970893600483</v>
      </c>
      <c r="IV48" s="64">
        <f>('Total Expenditures by City'!IV48/'Total Expenditures by City'!IV$5)</f>
        <v>0</v>
      </c>
      <c r="IW48" s="64">
        <f>('Total Expenditures by City'!IW48/'Total Expenditures by City'!IW$5)</f>
        <v>0</v>
      </c>
      <c r="IX48" s="64">
        <f>('Total Expenditures by City'!IX48/'Total Expenditures by City'!IX$5)</f>
        <v>12.004801920768307</v>
      </c>
      <c r="IY48" s="64">
        <f>('Total Expenditures by City'!IY48/'Total Expenditures by City'!IY$5)</f>
        <v>170.92034979910187</v>
      </c>
      <c r="IZ48" s="64">
        <f>('Total Expenditures by City'!IZ48/'Total Expenditures by City'!IZ$5)</f>
        <v>0</v>
      </c>
      <c r="JA48" s="64">
        <f>('Total Expenditures by City'!JA48/'Total Expenditures by City'!JA$5)</f>
        <v>0</v>
      </c>
      <c r="JB48" s="64">
        <f>('Total Expenditures by City'!JB48/'Total Expenditures by City'!JB$5)</f>
        <v>0</v>
      </c>
      <c r="JC48" s="64">
        <f>('Total Expenditures by City'!JC48/'Total Expenditures by City'!JC$5)</f>
        <v>0</v>
      </c>
      <c r="JD48" s="64">
        <f>('Total Expenditures by City'!JD48/'Total Expenditures by City'!JD$5)</f>
        <v>0</v>
      </c>
      <c r="JE48" s="64">
        <f>('Total Expenditures by City'!JE48/'Total Expenditures by City'!JE$5)</f>
        <v>0</v>
      </c>
      <c r="JF48" s="64">
        <f>('Total Expenditures by City'!JF48/'Total Expenditures by City'!JF$5)</f>
        <v>3.7974303103163272</v>
      </c>
      <c r="JG48" s="64">
        <f>('Total Expenditures by City'!JG48/'Total Expenditures by City'!JG$5)</f>
        <v>0</v>
      </c>
      <c r="JH48" s="64">
        <f>('Total Expenditures by City'!JH48/'Total Expenditures by City'!JH$5)</f>
        <v>0</v>
      </c>
      <c r="JI48" s="64">
        <f>('Total Expenditures by City'!JI48/'Total Expenditures by City'!JI$5)</f>
        <v>0</v>
      </c>
      <c r="JJ48" s="64">
        <f>('Total Expenditures by City'!JJ48/'Total Expenditures by City'!JJ$5)</f>
        <v>0</v>
      </c>
      <c r="JK48" s="64">
        <f>('Total Expenditures by City'!JK48/'Total Expenditures by City'!JK$5)</f>
        <v>7.2050435732434162</v>
      </c>
      <c r="JL48" s="64">
        <f>('Total Expenditures by City'!JL48/'Total Expenditures by City'!JL$5)</f>
        <v>0</v>
      </c>
      <c r="JM48" s="64">
        <f>('Total Expenditures by City'!JM48/'Total Expenditures by City'!JM$5)</f>
        <v>5.9782356750860686</v>
      </c>
      <c r="JN48" s="64">
        <f>('Total Expenditures by City'!JN48/'Total Expenditures by City'!JN$5)</f>
        <v>0</v>
      </c>
      <c r="JO48" s="64">
        <f>('Total Expenditures by City'!JO48/'Total Expenditures by City'!JO$5)</f>
        <v>0</v>
      </c>
      <c r="JP48" s="64">
        <f>('Total Expenditures by City'!JP48/'Total Expenditures by City'!JP$5)</f>
        <v>0</v>
      </c>
      <c r="JQ48" s="64">
        <f>('Total Expenditures by City'!JQ48/'Total Expenditures by City'!JQ$5)</f>
        <v>0</v>
      </c>
      <c r="JR48" s="64">
        <f>('Total Expenditures by City'!JR48/'Total Expenditures by City'!JR$5)</f>
        <v>4.9876229378867833</v>
      </c>
      <c r="JS48" s="64">
        <f>('Total Expenditures by City'!JS48/'Total Expenditures by City'!JS$5)</f>
        <v>0</v>
      </c>
      <c r="JT48" s="64">
        <f>('Total Expenditures by City'!JT48/'Total Expenditures by City'!JT$5)</f>
        <v>0</v>
      </c>
      <c r="JU48" s="64">
        <f>('Total Expenditures by City'!JU48/'Total Expenditures by City'!JU$5)</f>
        <v>0</v>
      </c>
      <c r="JV48" s="64">
        <f>('Total Expenditures by City'!JV48/'Total Expenditures by City'!JV$5)</f>
        <v>0</v>
      </c>
      <c r="JW48" s="64">
        <f>('Total Expenditures by City'!JW48/'Total Expenditures by City'!JW$5)</f>
        <v>0</v>
      </c>
      <c r="JX48" s="64">
        <f>('Total Expenditures by City'!JX48/'Total Expenditures by City'!JX$5)</f>
        <v>0</v>
      </c>
      <c r="JY48" s="64">
        <f>('Total Expenditures by City'!JY48/'Total Expenditures by City'!JY$5)</f>
        <v>0</v>
      </c>
      <c r="JZ48" s="64">
        <f>('Total Expenditures by City'!JZ48/'Total Expenditures by City'!JZ$5)</f>
        <v>0</v>
      </c>
      <c r="KA48" s="64">
        <f>('Total Expenditures by City'!KA48/'Total Expenditures by City'!KA$5)</f>
        <v>0</v>
      </c>
      <c r="KB48" s="64">
        <f>('Total Expenditures by City'!KB48/'Total Expenditures by City'!KB$5)</f>
        <v>7.348758363827515E-2</v>
      </c>
      <c r="KC48" s="64">
        <f>('Total Expenditures by City'!KC48/'Total Expenditures by City'!KC$5)</f>
        <v>7.2516316171138504</v>
      </c>
      <c r="KD48" s="64">
        <f>('Total Expenditures by City'!KD48/'Total Expenditures by City'!KD$5)</f>
        <v>0</v>
      </c>
      <c r="KE48" s="64">
        <f>('Total Expenditures by City'!KE48/'Total Expenditures by City'!KE$5)</f>
        <v>72.222746073525585</v>
      </c>
      <c r="KF48" s="64">
        <f>('Total Expenditures by City'!KF48/'Total Expenditures by City'!KF$5)</f>
        <v>0</v>
      </c>
      <c r="KG48" s="64">
        <f>('Total Expenditures by City'!KG48/'Total Expenditures by City'!KG$5)</f>
        <v>13.750465549348231</v>
      </c>
      <c r="KH48" s="64">
        <f>('Total Expenditures by City'!KH48/'Total Expenditures by City'!KH$5)</f>
        <v>0</v>
      </c>
      <c r="KI48" s="64">
        <f>('Total Expenditures by City'!KI48/'Total Expenditures by City'!KI$5)</f>
        <v>0</v>
      </c>
      <c r="KJ48" s="64">
        <f>('Total Expenditures by City'!KJ48/'Total Expenditures by City'!KJ$5)</f>
        <v>0</v>
      </c>
      <c r="KK48" s="64">
        <f>('Total Expenditures by City'!KK48/'Total Expenditures by City'!KK$5)</f>
        <v>0</v>
      </c>
      <c r="KL48" s="64">
        <f>('Total Expenditures by City'!KL48/'Total Expenditures by City'!KL$5)</f>
        <v>0</v>
      </c>
      <c r="KM48" s="64">
        <f>('Total Expenditures by City'!KM48/'Total Expenditures by City'!KM$5)</f>
        <v>0</v>
      </c>
      <c r="KN48" s="64">
        <f>('Total Expenditures by City'!KN48/'Total Expenditures by City'!KN$5)</f>
        <v>0</v>
      </c>
      <c r="KO48" s="64">
        <f>('Total Expenditures by City'!KO48/'Total Expenditures by City'!KO$5)</f>
        <v>0</v>
      </c>
      <c r="KP48" s="64">
        <f>('Total Expenditures by City'!KP48/'Total Expenditures by City'!KP$5)</f>
        <v>0</v>
      </c>
      <c r="KQ48" s="64">
        <f>('Total Expenditures by City'!KQ48/'Total Expenditures by City'!KQ$5)</f>
        <v>8.5453910614525146</v>
      </c>
      <c r="KR48" s="64">
        <f>('Total Expenditures by City'!KR48/'Total Expenditures by City'!KR$5)</f>
        <v>0</v>
      </c>
      <c r="KS48" s="64">
        <f>('Total Expenditures by City'!KS48/'Total Expenditures by City'!KS$5)</f>
        <v>0</v>
      </c>
      <c r="KT48" s="64">
        <f>('Total Expenditures by City'!KT48/'Total Expenditures by City'!KT$5)</f>
        <v>0</v>
      </c>
      <c r="KU48" s="64">
        <f>('Total Expenditures by City'!KU48/'Total Expenditures by City'!KU$5)</f>
        <v>0</v>
      </c>
      <c r="KV48" s="64">
        <f>('Total Expenditures by City'!KV48/'Total Expenditures by City'!KV$5)</f>
        <v>0</v>
      </c>
      <c r="KW48" s="64">
        <f>('Total Expenditures by City'!KW48/'Total Expenditures by City'!KW$5)</f>
        <v>324.70457193155045</v>
      </c>
      <c r="KX48" s="64">
        <f>('Total Expenditures by City'!KX48/'Total Expenditures by City'!KX$5)</f>
        <v>0</v>
      </c>
      <c r="KY48" s="64">
        <f>('Total Expenditures by City'!KY48/'Total Expenditures by City'!KY$5)</f>
        <v>0.57667909730498634</v>
      </c>
      <c r="KZ48" s="64">
        <f>('Total Expenditures by City'!KZ48/'Total Expenditures by City'!KZ$5)</f>
        <v>0</v>
      </c>
      <c r="LA48" s="64">
        <f>('Total Expenditures by City'!LA48/'Total Expenditures by City'!LA$5)</f>
        <v>0</v>
      </c>
      <c r="LB48" s="64">
        <f>('Total Expenditures by City'!LB48/'Total Expenditures by City'!LB$5)</f>
        <v>0</v>
      </c>
      <c r="LC48" s="64">
        <f>('Total Expenditures by City'!LC48/'Total Expenditures by City'!LC$5)</f>
        <v>1.3763116025214992</v>
      </c>
      <c r="LD48" s="64">
        <f>('Total Expenditures by City'!LD48/'Total Expenditures by City'!LD$5)</f>
        <v>0</v>
      </c>
      <c r="LE48" s="64">
        <f>('Total Expenditures by City'!LE48/'Total Expenditures by City'!LE$5)</f>
        <v>0</v>
      </c>
      <c r="LF48" s="64">
        <f>('Total Expenditures by City'!LF48/'Total Expenditures by City'!LF$5)</f>
        <v>0</v>
      </c>
      <c r="LG48" s="64">
        <f>('Total Expenditures by City'!LG48/'Total Expenditures by City'!LG$5)</f>
        <v>0</v>
      </c>
      <c r="LH48" s="64">
        <f>('Total Expenditures by City'!LH48/'Total Expenditures by City'!LH$5)</f>
        <v>0</v>
      </c>
      <c r="LI48" s="64">
        <f>('Total Expenditures by City'!LI48/'Total Expenditures by City'!LI$5)</f>
        <v>0</v>
      </c>
      <c r="LJ48" s="64">
        <f>('Total Expenditures by City'!LJ48/'Total Expenditures by City'!LJ$5)</f>
        <v>0</v>
      </c>
      <c r="LK48" s="64">
        <f>('Total Expenditures by City'!LK48/'Total Expenditures by City'!LK$5)</f>
        <v>0</v>
      </c>
      <c r="LL48" s="64">
        <f>('Total Expenditures by City'!LL48/'Total Expenditures by City'!LL$5)</f>
        <v>7.1246257485029938</v>
      </c>
      <c r="LM48" s="64">
        <f>('Total Expenditures by City'!LM48/'Total Expenditures by City'!LM$5)</f>
        <v>12.443548387096774</v>
      </c>
      <c r="LN48" s="64">
        <f>('Total Expenditures by City'!LN48/'Total Expenditures by City'!LN$5)</f>
        <v>7.3315894578241219</v>
      </c>
      <c r="LO48" s="64">
        <f>('Total Expenditures by City'!LO48/'Total Expenditures by City'!LO$5)</f>
        <v>0</v>
      </c>
      <c r="LP48" s="64">
        <f>('Total Expenditures by City'!LP48/'Total Expenditures by City'!LP$5)</f>
        <v>0</v>
      </c>
      <c r="LQ48" s="64">
        <f>('Total Expenditures by City'!LQ48/'Total Expenditures by City'!LQ$5)</f>
        <v>0</v>
      </c>
      <c r="LR48" s="64">
        <f>('Total Expenditures by City'!LR48/'Total Expenditures by City'!LR$5)</f>
        <v>0</v>
      </c>
      <c r="LS48" s="64">
        <f>('Total Expenditures by City'!LS48/'Total Expenditures by City'!LS$5)</f>
        <v>0</v>
      </c>
      <c r="LT48" s="64">
        <f>('Total Expenditures by City'!LT48/'Total Expenditures by City'!LT$5)</f>
        <v>0</v>
      </c>
      <c r="LU48" s="64">
        <f>('Total Expenditures by City'!LU48/'Total Expenditures by City'!LU$5)</f>
        <v>22.178162148947223</v>
      </c>
      <c r="LV48" s="64">
        <f>('Total Expenditures by City'!LV48/'Total Expenditures by City'!LV$5)</f>
        <v>0</v>
      </c>
      <c r="LW48" s="64">
        <f>('Total Expenditures by City'!LW48/'Total Expenditures by City'!LW$5)</f>
        <v>0</v>
      </c>
      <c r="LX48" s="64">
        <f>('Total Expenditures by City'!LX48/'Total Expenditures by City'!LX$5)</f>
        <v>0</v>
      </c>
      <c r="LY48" s="64">
        <f>('Total Expenditures by City'!LY48/'Total Expenditures by City'!LY$5)</f>
        <v>0</v>
      </c>
      <c r="LZ48" s="64">
        <f>('Total Expenditures by City'!LZ48/'Total Expenditures by City'!LZ$5)</f>
        <v>85.447488162178161</v>
      </c>
      <c r="MA48" s="64">
        <f>('Total Expenditures by City'!MA48/'Total Expenditures by City'!MA$5)</f>
        <v>0.15410695022345508</v>
      </c>
      <c r="MB48" s="64">
        <f>('Total Expenditures by City'!MB48/'Total Expenditures by City'!MB$5)</f>
        <v>0</v>
      </c>
      <c r="MC48" s="64">
        <f>('Total Expenditures by City'!MC48/'Total Expenditures by City'!MC$5)</f>
        <v>0</v>
      </c>
      <c r="MD48" s="64">
        <f>('Total Expenditures by City'!MD48/'Total Expenditures by City'!MD$5)</f>
        <v>0</v>
      </c>
      <c r="ME48" s="64">
        <f>('Total Expenditures by City'!ME48/'Total Expenditures by City'!ME$5)</f>
        <v>0</v>
      </c>
      <c r="MF48" s="64">
        <f>('Total Expenditures by City'!MF48/'Total Expenditures by City'!MF$5)</f>
        <v>0</v>
      </c>
      <c r="MG48" s="64">
        <f>('Total Expenditures by City'!MG48/'Total Expenditures by City'!MG$5)</f>
        <v>0</v>
      </c>
      <c r="MH48" s="64">
        <f>('Total Expenditures by City'!MH48/'Total Expenditures by City'!MH$5)</f>
        <v>0</v>
      </c>
      <c r="MI48" s="64">
        <f>('Total Expenditures by City'!MI48/'Total Expenditures by City'!MI$5)</f>
        <v>0</v>
      </c>
      <c r="MJ48" s="64">
        <f>('Total Expenditures by City'!MJ48/'Total Expenditures by City'!MJ$5)</f>
        <v>2.8593913955928647</v>
      </c>
      <c r="MK48" s="64">
        <f>('Total Expenditures by City'!MK48/'Total Expenditures by City'!MK$5)</f>
        <v>0</v>
      </c>
      <c r="ML48" s="64">
        <f>('Total Expenditures by City'!ML48/'Total Expenditures by City'!ML$5)</f>
        <v>3.0878794311186586</v>
      </c>
      <c r="MM48" s="64">
        <f>('Total Expenditures by City'!MM48/'Total Expenditures by City'!MM$5)</f>
        <v>0</v>
      </c>
      <c r="MN48" s="64">
        <f>('Total Expenditures by City'!MN48/'Total Expenditures by City'!MN$5)</f>
        <v>5.6772245138479667</v>
      </c>
      <c r="MO48" s="64">
        <f>('Total Expenditures by City'!MO48/'Total Expenditures by City'!MO$5)</f>
        <v>0</v>
      </c>
      <c r="MP48" s="64">
        <f>('Total Expenditures by City'!MP48/'Total Expenditures by City'!MP$5)</f>
        <v>0.81014665081252479</v>
      </c>
      <c r="MQ48" s="64">
        <f>('Total Expenditures by City'!MQ48/'Total Expenditures by City'!MQ$5)</f>
        <v>0</v>
      </c>
      <c r="MR48" s="64">
        <f>('Total Expenditures by City'!MR48/'Total Expenditures by City'!MR$5)</f>
        <v>0</v>
      </c>
      <c r="MS48" s="64">
        <f>('Total Expenditures by City'!MS48/'Total Expenditures by City'!MS$5)</f>
        <v>0</v>
      </c>
      <c r="MT48" s="64">
        <f>('Total Expenditures by City'!MT48/'Total Expenditures by City'!MT$5)</f>
        <v>9.5877277085330784E-3</v>
      </c>
      <c r="MU48" s="64">
        <f>('Total Expenditures by City'!MU48/'Total Expenditures by City'!MU$5)</f>
        <v>0</v>
      </c>
      <c r="MV48" s="64">
        <f>('Total Expenditures by City'!MV48/'Total Expenditures by City'!MV$5)</f>
        <v>0</v>
      </c>
      <c r="MW48" s="64">
        <f>('Total Expenditures by City'!MW48/'Total Expenditures by City'!MW$5)</f>
        <v>0</v>
      </c>
      <c r="MX48" s="64">
        <f>('Total Expenditures by City'!MX48/'Total Expenditures by City'!MX$5)</f>
        <v>0</v>
      </c>
      <c r="MY48" s="64">
        <f>('Total Expenditures by City'!MY48/'Total Expenditures by City'!MY$5)</f>
        <v>0</v>
      </c>
      <c r="MZ48" s="64">
        <f>('Total Expenditures by City'!MZ48/'Total Expenditures by City'!MZ$5)</f>
        <v>0</v>
      </c>
      <c r="NA48" s="64">
        <f>('Total Expenditures by City'!NA48/'Total Expenditures by City'!NA$5)</f>
        <v>0</v>
      </c>
      <c r="NB48" s="64">
        <f>('Total Expenditures by City'!NB48/'Total Expenditures by City'!NB$5)</f>
        <v>0</v>
      </c>
      <c r="NC48" s="64">
        <f>('Total Expenditures by City'!NC48/'Total Expenditures by City'!NC$5)</f>
        <v>0</v>
      </c>
      <c r="ND48" s="64">
        <f>('Total Expenditures by City'!ND48/'Total Expenditures by City'!ND$5)</f>
        <v>0</v>
      </c>
      <c r="NE48" s="64">
        <f>('Total Expenditures by City'!NE48/'Total Expenditures by City'!NE$5)</f>
        <v>0</v>
      </c>
      <c r="NF48" s="64">
        <f>('Total Expenditures by City'!NF48/'Total Expenditures by City'!NF$5)</f>
        <v>0</v>
      </c>
      <c r="NG48" s="64">
        <f>('Total Expenditures by City'!NG48/'Total Expenditures by City'!NG$5)</f>
        <v>16.210800302761335</v>
      </c>
      <c r="NH48" s="64">
        <f>('Total Expenditures by City'!NH48/'Total Expenditures by City'!NH$5)</f>
        <v>3.3424437825275768</v>
      </c>
      <c r="NI48" s="64">
        <f>('Total Expenditures by City'!NI48/'Total Expenditures by City'!NI$5)</f>
        <v>0</v>
      </c>
      <c r="NJ48" s="64">
        <f>('Total Expenditures by City'!NJ48/'Total Expenditures by City'!NJ$5)</f>
        <v>0</v>
      </c>
      <c r="NK48" s="64">
        <f>('Total Expenditures by City'!NK48/'Total Expenditures by City'!NK$5)</f>
        <v>0</v>
      </c>
      <c r="NL48" s="64">
        <f>('Total Expenditures by City'!NL48/'Total Expenditures by City'!NL$5)</f>
        <v>0</v>
      </c>
      <c r="NM48" s="64">
        <f>('Total Expenditures by City'!NM48/'Total Expenditures by City'!NM$5)</f>
        <v>0</v>
      </c>
      <c r="NN48" s="64">
        <f>('Total Expenditures by City'!NN48/'Total Expenditures by City'!NN$5)</f>
        <v>0</v>
      </c>
      <c r="NO48" s="64">
        <f>('Total Expenditures by City'!NO48/'Total Expenditures by City'!NO$5)</f>
        <v>0</v>
      </c>
      <c r="NP48" s="64">
        <f>('Total Expenditures by City'!NP48/'Total Expenditures by City'!NP$5)</f>
        <v>0</v>
      </c>
      <c r="NQ48" s="64">
        <f>('Total Expenditures by City'!NQ48/'Total Expenditures by City'!NQ$5)</f>
        <v>0</v>
      </c>
      <c r="NR48" s="64">
        <f>('Total Expenditures by City'!NR48/'Total Expenditures by City'!NR$5)</f>
        <v>0</v>
      </c>
      <c r="NS48" s="64">
        <f>('Total Expenditures by City'!NS48/'Total Expenditures by City'!NS$5)</f>
        <v>0</v>
      </c>
      <c r="NT48" s="64">
        <f>('Total Expenditures by City'!NT48/'Total Expenditures by City'!NT$5)</f>
        <v>0</v>
      </c>
      <c r="NU48" s="64">
        <f>('Total Expenditures by City'!NU48/'Total Expenditures by City'!NU$5)</f>
        <v>0</v>
      </c>
      <c r="NV48" s="64">
        <f>('Total Expenditures by City'!NV48/'Total Expenditures by City'!NV$5)</f>
        <v>11.108604845446951</v>
      </c>
      <c r="NW48" s="64">
        <f>('Total Expenditures by City'!NW48/'Total Expenditures by City'!NW$5)</f>
        <v>0</v>
      </c>
      <c r="NX48" s="64">
        <f>('Total Expenditures by City'!NX48/'Total Expenditures by City'!NX$5)</f>
        <v>7.8671135646687693</v>
      </c>
      <c r="NY48" s="64">
        <f>('Total Expenditures by City'!NY48/'Total Expenditures by City'!NY$5)</f>
        <v>0</v>
      </c>
      <c r="NZ48" s="64">
        <f>('Total Expenditures by City'!NZ48/'Total Expenditures by City'!NZ$5)</f>
        <v>0</v>
      </c>
      <c r="OA48" s="64">
        <f>('Total Expenditures by City'!OA48/'Total Expenditures by City'!OA$5)</f>
        <v>0</v>
      </c>
      <c r="OB48" s="64">
        <f>('Total Expenditures by City'!OB48/'Total Expenditures by City'!OB$5)</f>
        <v>0</v>
      </c>
      <c r="OC48" s="64">
        <f>('Total Expenditures by City'!OC48/'Total Expenditures by City'!OC$5)</f>
        <v>0</v>
      </c>
      <c r="OD48" s="64">
        <f>('Total Expenditures by City'!OD48/'Total Expenditures by City'!OD$5)</f>
        <v>0</v>
      </c>
      <c r="OE48" s="64">
        <f>('Total Expenditures by City'!OE48/'Total Expenditures by City'!OE$5)</f>
        <v>0</v>
      </c>
      <c r="OF48" s="64">
        <f>('Total Expenditures by City'!OF48/'Total Expenditures by City'!OF$5)</f>
        <v>4.6348310186095922</v>
      </c>
      <c r="OG48" s="64">
        <f>('Total Expenditures by City'!OG48/'Total Expenditures by City'!OG$5)</f>
        <v>0</v>
      </c>
      <c r="OH48" s="64">
        <f>('Total Expenditures by City'!OH48/'Total Expenditures by City'!OH$5)</f>
        <v>0</v>
      </c>
      <c r="OI48" s="64">
        <f>('Total Expenditures by City'!OI48/'Total Expenditures by City'!OI$5)</f>
        <v>0</v>
      </c>
      <c r="OJ48" s="64">
        <f>('Total Expenditures by City'!OJ48/'Total Expenditures by City'!OJ$5)</f>
        <v>7.9529590288315628</v>
      </c>
      <c r="OK48" s="64">
        <f>('Total Expenditures by City'!OK48/'Total Expenditures by City'!OK$5)</f>
        <v>71.69350649350649</v>
      </c>
      <c r="OL48" s="64">
        <f>('Total Expenditures by City'!OL48/'Total Expenditures by City'!OL$5)</f>
        <v>0</v>
      </c>
      <c r="OM48" s="64">
        <f>('Total Expenditures by City'!OM48/'Total Expenditures by City'!OM$5)</f>
        <v>15.774927745664741</v>
      </c>
      <c r="ON48" s="64">
        <f>('Total Expenditures by City'!ON48/'Total Expenditures by City'!ON$5)</f>
        <v>0</v>
      </c>
      <c r="OO48" s="64">
        <f>('Total Expenditures by City'!OO48/'Total Expenditures by City'!OO$5)</f>
        <v>0</v>
      </c>
      <c r="OP48" s="64">
        <f>('Total Expenditures by City'!OP48/'Total Expenditures by City'!OP$5)</f>
        <v>1.8410836591520394</v>
      </c>
      <c r="OQ48" s="64">
        <f>('Total Expenditures by City'!OQ48/'Total Expenditures by City'!OQ$5)</f>
        <v>21.476765150633941</v>
      </c>
      <c r="OR48" s="64">
        <f>('Total Expenditures by City'!OR48/'Total Expenditures by City'!OR$5)</f>
        <v>0</v>
      </c>
      <c r="OS48" s="64">
        <f>('Total Expenditures by City'!OS48/'Total Expenditures by City'!OS$5)</f>
        <v>0</v>
      </c>
      <c r="OT48" s="64">
        <f>('Total Expenditures by City'!OT48/'Total Expenditures by City'!OT$5)</f>
        <v>0</v>
      </c>
      <c r="OU48" s="64">
        <f>('Total Expenditures by City'!OU48/'Total Expenditures by City'!OU$5)</f>
        <v>16.293279022403258</v>
      </c>
      <c r="OV48" s="64">
        <f>('Total Expenditures by City'!OV48/'Total Expenditures by City'!OV$5)</f>
        <v>0</v>
      </c>
      <c r="OW48" s="68">
        <f>('Total Expenditures by City'!OW48/'Total Expenditures by City'!OW$5)</f>
        <v>0</v>
      </c>
    </row>
    <row r="49" spans="1:413" x14ac:dyDescent="0.25">
      <c r="A49" s="10"/>
      <c r="B49" s="11">
        <v>561</v>
      </c>
      <c r="C49" s="12" t="s">
        <v>48</v>
      </c>
      <c r="D49" s="66">
        <f>('Total Expenditures by City'!D49/'Total Expenditures by City'!D$5)</f>
        <v>0</v>
      </c>
      <c r="E49" s="66">
        <f>('Total Expenditures by City'!E49/'Total Expenditures by City'!E$5)</f>
        <v>0</v>
      </c>
      <c r="F49" s="66">
        <f>('Total Expenditures by City'!F49/'Total Expenditures by City'!F$5)</f>
        <v>0</v>
      </c>
      <c r="G49" s="66">
        <f>('Total Expenditures by City'!G49/'Total Expenditures by City'!G$5)</f>
        <v>0</v>
      </c>
      <c r="H49" s="66">
        <f>('Total Expenditures by City'!H49/'Total Expenditures by City'!H$5)</f>
        <v>0</v>
      </c>
      <c r="I49" s="66">
        <f>('Total Expenditures by City'!I49/'Total Expenditures by City'!I$5)</f>
        <v>0</v>
      </c>
      <c r="J49" s="66">
        <f>('Total Expenditures by City'!J49/'Total Expenditures by City'!J$5)</f>
        <v>0</v>
      </c>
      <c r="K49" s="66">
        <f>('Total Expenditures by City'!K49/'Total Expenditures by City'!K$5)</f>
        <v>0</v>
      </c>
      <c r="L49" s="66">
        <f>('Total Expenditures by City'!L49/'Total Expenditures by City'!L$5)</f>
        <v>0</v>
      </c>
      <c r="M49" s="66">
        <f>('Total Expenditures by City'!M49/'Total Expenditures by City'!M$5)</f>
        <v>0</v>
      </c>
      <c r="N49" s="66">
        <f>('Total Expenditures by City'!N49/'Total Expenditures by City'!N$5)</f>
        <v>0</v>
      </c>
      <c r="O49" s="66">
        <f>('Total Expenditures by City'!O49/'Total Expenditures by City'!O$5)</f>
        <v>0</v>
      </c>
      <c r="P49" s="66">
        <f>('Total Expenditures by City'!P49/'Total Expenditures by City'!P$5)</f>
        <v>0</v>
      </c>
      <c r="Q49" s="66">
        <f>('Total Expenditures by City'!Q49/'Total Expenditures by City'!Q$5)</f>
        <v>0</v>
      </c>
      <c r="R49" s="66">
        <f>('Total Expenditures by City'!R49/'Total Expenditures by City'!R$5)</f>
        <v>0</v>
      </c>
      <c r="S49" s="66">
        <f>('Total Expenditures by City'!S49/'Total Expenditures by City'!S$5)</f>
        <v>0</v>
      </c>
      <c r="T49" s="66">
        <f>('Total Expenditures by City'!T49/'Total Expenditures by City'!T$5)</f>
        <v>0</v>
      </c>
      <c r="U49" s="66">
        <f>('Total Expenditures by City'!U49/'Total Expenditures by City'!U$5)</f>
        <v>0</v>
      </c>
      <c r="V49" s="66">
        <f>('Total Expenditures by City'!V49/'Total Expenditures by City'!V$5)</f>
        <v>0</v>
      </c>
      <c r="W49" s="66">
        <f>('Total Expenditures by City'!W49/'Total Expenditures by City'!W$5)</f>
        <v>0</v>
      </c>
      <c r="X49" s="66">
        <f>('Total Expenditures by City'!X49/'Total Expenditures by City'!X$5)</f>
        <v>0</v>
      </c>
      <c r="Y49" s="66">
        <f>('Total Expenditures by City'!Y49/'Total Expenditures by City'!Y$5)</f>
        <v>0</v>
      </c>
      <c r="Z49" s="66">
        <f>('Total Expenditures by City'!Z49/'Total Expenditures by City'!Z$5)</f>
        <v>0</v>
      </c>
      <c r="AA49" s="66">
        <f>('Total Expenditures by City'!AA49/'Total Expenditures by City'!AA$5)</f>
        <v>0</v>
      </c>
      <c r="AB49" s="66">
        <f>('Total Expenditures by City'!AB49/'Total Expenditures by City'!AB$5)</f>
        <v>0</v>
      </c>
      <c r="AC49" s="66">
        <f>('Total Expenditures by City'!AC49/'Total Expenditures by City'!AC$5)</f>
        <v>0</v>
      </c>
      <c r="AD49" s="66">
        <f>('Total Expenditures by City'!AD49/'Total Expenditures by City'!AD$5)</f>
        <v>0</v>
      </c>
      <c r="AE49" s="66">
        <f>('Total Expenditures by City'!AE49/'Total Expenditures by City'!AE$5)</f>
        <v>0</v>
      </c>
      <c r="AF49" s="66">
        <f>('Total Expenditures by City'!AF49/'Total Expenditures by City'!AF$5)</f>
        <v>0</v>
      </c>
      <c r="AG49" s="66">
        <f>('Total Expenditures by City'!AG49/'Total Expenditures by City'!AG$5)</f>
        <v>0</v>
      </c>
      <c r="AH49" s="66">
        <f>('Total Expenditures by City'!AH49/'Total Expenditures by City'!AH$5)</f>
        <v>0</v>
      </c>
      <c r="AI49" s="66">
        <f>('Total Expenditures by City'!AI49/'Total Expenditures by City'!AI$5)</f>
        <v>0</v>
      </c>
      <c r="AJ49" s="66">
        <f>('Total Expenditures by City'!AJ49/'Total Expenditures by City'!AJ$5)</f>
        <v>0</v>
      </c>
      <c r="AK49" s="66">
        <f>('Total Expenditures by City'!AK49/'Total Expenditures by City'!AK$5)</f>
        <v>0</v>
      </c>
      <c r="AL49" s="66">
        <f>('Total Expenditures by City'!AL49/'Total Expenditures by City'!AL$5)</f>
        <v>0</v>
      </c>
      <c r="AM49" s="66">
        <f>('Total Expenditures by City'!AM49/'Total Expenditures by City'!AM$5)</f>
        <v>0</v>
      </c>
      <c r="AN49" s="66">
        <f>('Total Expenditures by City'!AN49/'Total Expenditures by City'!AN$5)</f>
        <v>0</v>
      </c>
      <c r="AO49" s="66">
        <f>('Total Expenditures by City'!AO49/'Total Expenditures by City'!AO$5)</f>
        <v>0</v>
      </c>
      <c r="AP49" s="66">
        <f>('Total Expenditures by City'!AP49/'Total Expenditures by City'!AP$5)</f>
        <v>0</v>
      </c>
      <c r="AQ49" s="66">
        <f>('Total Expenditures by City'!AQ49/'Total Expenditures by City'!AQ$5)</f>
        <v>0</v>
      </c>
      <c r="AR49" s="66">
        <f>('Total Expenditures by City'!AR49/'Total Expenditures by City'!AR$5)</f>
        <v>0</v>
      </c>
      <c r="AS49" s="66">
        <f>('Total Expenditures by City'!AS49/'Total Expenditures by City'!AS$5)</f>
        <v>0</v>
      </c>
      <c r="AT49" s="66">
        <f>('Total Expenditures by City'!AT49/'Total Expenditures by City'!AT$5)</f>
        <v>0</v>
      </c>
      <c r="AU49" s="66">
        <f>('Total Expenditures by City'!AU49/'Total Expenditures by City'!AU$5)</f>
        <v>0</v>
      </c>
      <c r="AV49" s="66">
        <f>('Total Expenditures by City'!AV49/'Total Expenditures by City'!AV$5)</f>
        <v>0</v>
      </c>
      <c r="AW49" s="66">
        <f>('Total Expenditures by City'!AW49/'Total Expenditures by City'!AW$5)</f>
        <v>0</v>
      </c>
      <c r="AX49" s="66">
        <f>('Total Expenditures by City'!AX49/'Total Expenditures by City'!AX$5)</f>
        <v>0</v>
      </c>
      <c r="AY49" s="66">
        <f>('Total Expenditures by City'!AY49/'Total Expenditures by City'!AY$5)</f>
        <v>0</v>
      </c>
      <c r="AZ49" s="66">
        <f>('Total Expenditures by City'!AZ49/'Total Expenditures by City'!AZ$5)</f>
        <v>0</v>
      </c>
      <c r="BA49" s="66">
        <f>('Total Expenditures by City'!BA49/'Total Expenditures by City'!BA$5)</f>
        <v>0</v>
      </c>
      <c r="BB49" s="66">
        <f>('Total Expenditures by City'!BB49/'Total Expenditures by City'!BB$5)</f>
        <v>0</v>
      </c>
      <c r="BC49" s="66">
        <f>('Total Expenditures by City'!BC49/'Total Expenditures by City'!BC$5)</f>
        <v>0</v>
      </c>
      <c r="BD49" s="66">
        <f>('Total Expenditures by City'!BD49/'Total Expenditures by City'!BD$5)</f>
        <v>0</v>
      </c>
      <c r="BE49" s="66">
        <f>('Total Expenditures by City'!BE49/'Total Expenditures by City'!BE$5)</f>
        <v>0</v>
      </c>
      <c r="BF49" s="66">
        <f>('Total Expenditures by City'!BF49/'Total Expenditures by City'!BF$5)</f>
        <v>0</v>
      </c>
      <c r="BG49" s="66">
        <f>('Total Expenditures by City'!BG49/'Total Expenditures by City'!BG$5)</f>
        <v>0</v>
      </c>
      <c r="BH49" s="66">
        <f>('Total Expenditures by City'!BH49/'Total Expenditures by City'!BH$5)</f>
        <v>0</v>
      </c>
      <c r="BI49" s="66">
        <f>('Total Expenditures by City'!BI49/'Total Expenditures by City'!BI$5)</f>
        <v>0</v>
      </c>
      <c r="BJ49" s="66">
        <f>('Total Expenditures by City'!BJ49/'Total Expenditures by City'!BJ$5)</f>
        <v>0</v>
      </c>
      <c r="BK49" s="66">
        <f>('Total Expenditures by City'!BK49/'Total Expenditures by City'!BK$5)</f>
        <v>0</v>
      </c>
      <c r="BL49" s="66">
        <f>('Total Expenditures by City'!BL49/'Total Expenditures by City'!BL$5)</f>
        <v>0</v>
      </c>
      <c r="BM49" s="66">
        <f>('Total Expenditures by City'!BM49/'Total Expenditures by City'!BM$5)</f>
        <v>0</v>
      </c>
      <c r="BN49" s="66">
        <f>('Total Expenditures by City'!BN49/'Total Expenditures by City'!BN$5)</f>
        <v>0</v>
      </c>
      <c r="BO49" s="66">
        <f>('Total Expenditures by City'!BO49/'Total Expenditures by City'!BO$5)</f>
        <v>0</v>
      </c>
      <c r="BP49" s="66">
        <f>('Total Expenditures by City'!BP49/'Total Expenditures by City'!BP$5)</f>
        <v>0</v>
      </c>
      <c r="BQ49" s="66">
        <f>('Total Expenditures by City'!BQ49/'Total Expenditures by City'!BQ$5)</f>
        <v>0</v>
      </c>
      <c r="BR49" s="66">
        <f>('Total Expenditures by City'!BR49/'Total Expenditures by City'!BR$5)</f>
        <v>0</v>
      </c>
      <c r="BS49" s="66">
        <f>('Total Expenditures by City'!BS49/'Total Expenditures by City'!BS$5)</f>
        <v>0</v>
      </c>
      <c r="BT49" s="66">
        <f>('Total Expenditures by City'!BT49/'Total Expenditures by City'!BT$5)</f>
        <v>0</v>
      </c>
      <c r="BU49" s="66">
        <f>('Total Expenditures by City'!BU49/'Total Expenditures by City'!BU$5)</f>
        <v>0</v>
      </c>
      <c r="BV49" s="66">
        <f>('Total Expenditures by City'!BV49/'Total Expenditures by City'!BV$5)</f>
        <v>0</v>
      </c>
      <c r="BW49" s="66">
        <f>('Total Expenditures by City'!BW49/'Total Expenditures by City'!BW$5)</f>
        <v>0</v>
      </c>
      <c r="BX49" s="66">
        <f>('Total Expenditures by City'!BX49/'Total Expenditures by City'!BX$5)</f>
        <v>0</v>
      </c>
      <c r="BY49" s="66">
        <f>('Total Expenditures by City'!BY49/'Total Expenditures by City'!BY$5)</f>
        <v>0</v>
      </c>
      <c r="BZ49" s="66">
        <f>('Total Expenditures by City'!BZ49/'Total Expenditures by City'!BZ$5)</f>
        <v>0</v>
      </c>
      <c r="CA49" s="66">
        <f>('Total Expenditures by City'!CA49/'Total Expenditures by City'!CA$5)</f>
        <v>0</v>
      </c>
      <c r="CB49" s="66">
        <f>('Total Expenditures by City'!CB49/'Total Expenditures by City'!CB$5)</f>
        <v>0</v>
      </c>
      <c r="CC49" s="66">
        <f>('Total Expenditures by City'!CC49/'Total Expenditures by City'!CC$5)</f>
        <v>0</v>
      </c>
      <c r="CD49" s="66">
        <f>('Total Expenditures by City'!CD49/'Total Expenditures by City'!CD$5)</f>
        <v>0</v>
      </c>
      <c r="CE49" s="66">
        <f>('Total Expenditures by City'!CE49/'Total Expenditures by City'!CE$5)</f>
        <v>0</v>
      </c>
      <c r="CF49" s="66">
        <f>('Total Expenditures by City'!CF49/'Total Expenditures by City'!CF$5)</f>
        <v>0</v>
      </c>
      <c r="CG49" s="66">
        <f>('Total Expenditures by City'!CG49/'Total Expenditures by City'!CG$5)</f>
        <v>0</v>
      </c>
      <c r="CH49" s="66">
        <f>('Total Expenditures by City'!CH49/'Total Expenditures by City'!CH$5)</f>
        <v>0</v>
      </c>
      <c r="CI49" s="66">
        <f>('Total Expenditures by City'!CI49/'Total Expenditures by City'!CI$5)</f>
        <v>0</v>
      </c>
      <c r="CJ49" s="66">
        <f>('Total Expenditures by City'!CJ49/'Total Expenditures by City'!CJ$5)</f>
        <v>0</v>
      </c>
      <c r="CK49" s="66">
        <f>('Total Expenditures by City'!CK49/'Total Expenditures by City'!CK$5)</f>
        <v>0</v>
      </c>
      <c r="CL49" s="66">
        <f>('Total Expenditures by City'!CL49/'Total Expenditures by City'!CL$5)</f>
        <v>0</v>
      </c>
      <c r="CM49" s="66">
        <f>('Total Expenditures by City'!CM49/'Total Expenditures by City'!CM$5)</f>
        <v>0</v>
      </c>
      <c r="CN49" s="66">
        <f>('Total Expenditures by City'!CN49/'Total Expenditures by City'!CN$5)</f>
        <v>0</v>
      </c>
      <c r="CO49" s="66">
        <f>('Total Expenditures by City'!CO49/'Total Expenditures by City'!CO$5)</f>
        <v>0</v>
      </c>
      <c r="CP49" s="66">
        <f>('Total Expenditures by City'!CP49/'Total Expenditures by City'!CP$5)</f>
        <v>0</v>
      </c>
      <c r="CQ49" s="66">
        <f>('Total Expenditures by City'!CQ49/'Total Expenditures by City'!CQ$5)</f>
        <v>0</v>
      </c>
      <c r="CR49" s="66">
        <f>('Total Expenditures by City'!CR49/'Total Expenditures by City'!CR$5)</f>
        <v>0</v>
      </c>
      <c r="CS49" s="66">
        <f>('Total Expenditures by City'!CS49/'Total Expenditures by City'!CS$5)</f>
        <v>0</v>
      </c>
      <c r="CT49" s="66">
        <f>('Total Expenditures by City'!CT49/'Total Expenditures by City'!CT$5)</f>
        <v>0</v>
      </c>
      <c r="CU49" s="66">
        <f>('Total Expenditures by City'!CU49/'Total Expenditures by City'!CU$5)</f>
        <v>0</v>
      </c>
      <c r="CV49" s="66">
        <f>('Total Expenditures by City'!CV49/'Total Expenditures by City'!CV$5)</f>
        <v>0</v>
      </c>
      <c r="CW49" s="66">
        <f>('Total Expenditures by City'!CW49/'Total Expenditures by City'!CW$5)</f>
        <v>0</v>
      </c>
      <c r="CX49" s="66">
        <f>('Total Expenditures by City'!CX49/'Total Expenditures by City'!CX$5)</f>
        <v>0</v>
      </c>
      <c r="CY49" s="66">
        <f>('Total Expenditures by City'!CY49/'Total Expenditures by City'!CY$5)</f>
        <v>0</v>
      </c>
      <c r="CZ49" s="66">
        <f>('Total Expenditures by City'!CZ49/'Total Expenditures by City'!CZ$5)</f>
        <v>0</v>
      </c>
      <c r="DA49" s="66">
        <f>('Total Expenditures by City'!DA49/'Total Expenditures by City'!DA$5)</f>
        <v>0</v>
      </c>
      <c r="DB49" s="66">
        <f>('Total Expenditures by City'!DB49/'Total Expenditures by City'!DB$5)</f>
        <v>0</v>
      </c>
      <c r="DC49" s="66">
        <f>('Total Expenditures by City'!DC49/'Total Expenditures by City'!DC$5)</f>
        <v>0</v>
      </c>
      <c r="DD49" s="66">
        <f>('Total Expenditures by City'!DD49/'Total Expenditures by City'!DD$5)</f>
        <v>0</v>
      </c>
      <c r="DE49" s="66">
        <f>('Total Expenditures by City'!DE49/'Total Expenditures by City'!DE$5)</f>
        <v>0</v>
      </c>
      <c r="DF49" s="66">
        <f>('Total Expenditures by City'!DF49/'Total Expenditures by City'!DF$5)</f>
        <v>0</v>
      </c>
      <c r="DG49" s="66">
        <f>('Total Expenditures by City'!DG49/'Total Expenditures by City'!DG$5)</f>
        <v>0</v>
      </c>
      <c r="DH49" s="66">
        <f>('Total Expenditures by City'!DH49/'Total Expenditures by City'!DH$5)</f>
        <v>0</v>
      </c>
      <c r="DI49" s="66">
        <f>('Total Expenditures by City'!DI49/'Total Expenditures by City'!DI$5)</f>
        <v>0</v>
      </c>
      <c r="DJ49" s="66">
        <f>('Total Expenditures by City'!DJ49/'Total Expenditures by City'!DJ$5)</f>
        <v>0</v>
      </c>
      <c r="DK49" s="66">
        <f>('Total Expenditures by City'!DK49/'Total Expenditures by City'!DK$5)</f>
        <v>0</v>
      </c>
      <c r="DL49" s="66">
        <f>('Total Expenditures by City'!DL49/'Total Expenditures by City'!DL$5)</f>
        <v>0</v>
      </c>
      <c r="DM49" s="66">
        <f>('Total Expenditures by City'!DM49/'Total Expenditures by City'!DM$5)</f>
        <v>0</v>
      </c>
      <c r="DN49" s="66">
        <f>('Total Expenditures by City'!DN49/'Total Expenditures by City'!DN$5)</f>
        <v>0</v>
      </c>
      <c r="DO49" s="66">
        <f>('Total Expenditures by City'!DO49/'Total Expenditures by City'!DO$5)</f>
        <v>0</v>
      </c>
      <c r="DP49" s="66">
        <f>('Total Expenditures by City'!DP49/'Total Expenditures by City'!DP$5)</f>
        <v>0</v>
      </c>
      <c r="DQ49" s="66">
        <f>('Total Expenditures by City'!DQ49/'Total Expenditures by City'!DQ$5)</f>
        <v>0</v>
      </c>
      <c r="DR49" s="66">
        <f>('Total Expenditures by City'!DR49/'Total Expenditures by City'!DR$5)</f>
        <v>0</v>
      </c>
      <c r="DS49" s="66">
        <f>('Total Expenditures by City'!DS49/'Total Expenditures by City'!DS$5)</f>
        <v>0</v>
      </c>
      <c r="DT49" s="66">
        <f>('Total Expenditures by City'!DT49/'Total Expenditures by City'!DT$5)</f>
        <v>0</v>
      </c>
      <c r="DU49" s="66">
        <f>('Total Expenditures by City'!DU49/'Total Expenditures by City'!DU$5)</f>
        <v>0</v>
      </c>
      <c r="DV49" s="66">
        <f>('Total Expenditures by City'!DV49/'Total Expenditures by City'!DV$5)</f>
        <v>0</v>
      </c>
      <c r="DW49" s="66">
        <f>('Total Expenditures by City'!DW49/'Total Expenditures by City'!DW$5)</f>
        <v>0</v>
      </c>
      <c r="DX49" s="66">
        <f>('Total Expenditures by City'!DX49/'Total Expenditures by City'!DX$5)</f>
        <v>0</v>
      </c>
      <c r="DY49" s="66">
        <f>('Total Expenditures by City'!DY49/'Total Expenditures by City'!DY$5)</f>
        <v>0</v>
      </c>
      <c r="DZ49" s="66">
        <f>('Total Expenditures by City'!DZ49/'Total Expenditures by City'!DZ$5)</f>
        <v>0</v>
      </c>
      <c r="EA49" s="66">
        <f>('Total Expenditures by City'!EA49/'Total Expenditures by City'!EA$5)</f>
        <v>0</v>
      </c>
      <c r="EB49" s="66">
        <f>('Total Expenditures by City'!EB49/'Total Expenditures by City'!EB$5)</f>
        <v>0</v>
      </c>
      <c r="EC49" s="66">
        <f>('Total Expenditures by City'!EC49/'Total Expenditures by City'!EC$5)</f>
        <v>0</v>
      </c>
      <c r="ED49" s="66">
        <f>('Total Expenditures by City'!ED49/'Total Expenditures by City'!ED$5)</f>
        <v>0</v>
      </c>
      <c r="EE49" s="66">
        <f>('Total Expenditures by City'!EE49/'Total Expenditures by City'!EE$5)</f>
        <v>0</v>
      </c>
      <c r="EF49" s="66">
        <f>('Total Expenditures by City'!EF49/'Total Expenditures by City'!EF$5)</f>
        <v>0</v>
      </c>
      <c r="EG49" s="66">
        <f>('Total Expenditures by City'!EG49/'Total Expenditures by City'!EG$5)</f>
        <v>0</v>
      </c>
      <c r="EH49" s="66">
        <f>('Total Expenditures by City'!EH49/'Total Expenditures by City'!EH$5)</f>
        <v>0</v>
      </c>
      <c r="EI49" s="66">
        <f>('Total Expenditures by City'!EI49/'Total Expenditures by City'!EI$5)</f>
        <v>0</v>
      </c>
      <c r="EJ49" s="66">
        <f>('Total Expenditures by City'!EJ49/'Total Expenditures by City'!EJ$5)</f>
        <v>0</v>
      </c>
      <c r="EK49" s="66">
        <f>('Total Expenditures by City'!EK49/'Total Expenditures by City'!EK$5)</f>
        <v>0</v>
      </c>
      <c r="EL49" s="66">
        <f>('Total Expenditures by City'!EL49/'Total Expenditures by City'!EL$5)</f>
        <v>0</v>
      </c>
      <c r="EM49" s="66">
        <f>('Total Expenditures by City'!EM49/'Total Expenditures by City'!EM$5)</f>
        <v>0</v>
      </c>
      <c r="EN49" s="66">
        <f>('Total Expenditures by City'!EN49/'Total Expenditures by City'!EN$5)</f>
        <v>0</v>
      </c>
      <c r="EO49" s="66">
        <f>('Total Expenditures by City'!EO49/'Total Expenditures by City'!EO$5)</f>
        <v>0</v>
      </c>
      <c r="EP49" s="66">
        <f>('Total Expenditures by City'!EP49/'Total Expenditures by City'!EP$5)</f>
        <v>0</v>
      </c>
      <c r="EQ49" s="66">
        <f>('Total Expenditures by City'!EQ49/'Total Expenditures by City'!EQ$5)</f>
        <v>0</v>
      </c>
      <c r="ER49" s="66">
        <f>('Total Expenditures by City'!ER49/'Total Expenditures by City'!ER$5)</f>
        <v>0</v>
      </c>
      <c r="ES49" s="66">
        <f>('Total Expenditures by City'!ES49/'Total Expenditures by City'!ES$5)</f>
        <v>0</v>
      </c>
      <c r="ET49" s="66">
        <f>('Total Expenditures by City'!ET49/'Total Expenditures by City'!ET$5)</f>
        <v>0</v>
      </c>
      <c r="EU49" s="66">
        <f>('Total Expenditures by City'!EU49/'Total Expenditures by City'!EU$5)</f>
        <v>0</v>
      </c>
      <c r="EV49" s="66">
        <f>('Total Expenditures by City'!EV49/'Total Expenditures by City'!EV$5)</f>
        <v>0</v>
      </c>
      <c r="EW49" s="66">
        <f>('Total Expenditures by City'!EW49/'Total Expenditures by City'!EW$5)</f>
        <v>0</v>
      </c>
      <c r="EX49" s="66">
        <f>('Total Expenditures by City'!EX49/'Total Expenditures by City'!EX$5)</f>
        <v>0</v>
      </c>
      <c r="EY49" s="66">
        <f>('Total Expenditures by City'!EY49/'Total Expenditures by City'!EY$5)</f>
        <v>0</v>
      </c>
      <c r="EZ49" s="66">
        <f>('Total Expenditures by City'!EZ49/'Total Expenditures by City'!EZ$5)</f>
        <v>0</v>
      </c>
      <c r="FA49" s="66">
        <f>('Total Expenditures by City'!FA49/'Total Expenditures by City'!FA$5)</f>
        <v>0</v>
      </c>
      <c r="FB49" s="66">
        <f>('Total Expenditures by City'!FB49/'Total Expenditures by City'!FB$5)</f>
        <v>0</v>
      </c>
      <c r="FC49" s="66">
        <f>('Total Expenditures by City'!FC49/'Total Expenditures by City'!FC$5)</f>
        <v>0</v>
      </c>
      <c r="FD49" s="66">
        <f>('Total Expenditures by City'!FD49/'Total Expenditures by City'!FD$5)</f>
        <v>0</v>
      </c>
      <c r="FE49" s="66">
        <f>('Total Expenditures by City'!FE49/'Total Expenditures by City'!FE$5)</f>
        <v>0</v>
      </c>
      <c r="FF49" s="66">
        <f>('Total Expenditures by City'!FF49/'Total Expenditures by City'!FF$5)</f>
        <v>0</v>
      </c>
      <c r="FG49" s="66">
        <f>('Total Expenditures by City'!FG49/'Total Expenditures by City'!FG$5)</f>
        <v>0</v>
      </c>
      <c r="FH49" s="66">
        <f>('Total Expenditures by City'!FH49/'Total Expenditures by City'!FH$5)</f>
        <v>0</v>
      </c>
      <c r="FI49" s="66">
        <f>('Total Expenditures by City'!FI49/'Total Expenditures by City'!FI$5)</f>
        <v>0</v>
      </c>
      <c r="FJ49" s="66">
        <f>('Total Expenditures by City'!FJ49/'Total Expenditures by City'!FJ$5)</f>
        <v>0</v>
      </c>
      <c r="FK49" s="66">
        <f>('Total Expenditures by City'!FK49/'Total Expenditures by City'!FK$5)</f>
        <v>0</v>
      </c>
      <c r="FL49" s="66">
        <f>('Total Expenditures by City'!FL49/'Total Expenditures by City'!FL$5)</f>
        <v>0</v>
      </c>
      <c r="FM49" s="66">
        <f>('Total Expenditures by City'!FM49/'Total Expenditures by City'!FM$5)</f>
        <v>0</v>
      </c>
      <c r="FN49" s="66">
        <f>('Total Expenditures by City'!FN49/'Total Expenditures by City'!FN$5)</f>
        <v>0</v>
      </c>
      <c r="FO49" s="66">
        <f>('Total Expenditures by City'!FO49/'Total Expenditures by City'!FO$5)</f>
        <v>0</v>
      </c>
      <c r="FP49" s="66">
        <f>('Total Expenditures by City'!FP49/'Total Expenditures by City'!FP$5)</f>
        <v>0</v>
      </c>
      <c r="FQ49" s="66">
        <f>('Total Expenditures by City'!FQ49/'Total Expenditures by City'!FQ$5)</f>
        <v>0</v>
      </c>
      <c r="FR49" s="66">
        <f>('Total Expenditures by City'!FR49/'Total Expenditures by City'!FR$5)</f>
        <v>28.753900576273033</v>
      </c>
      <c r="FS49" s="66">
        <f>('Total Expenditures by City'!FS49/'Total Expenditures by City'!FS$5)</f>
        <v>0</v>
      </c>
      <c r="FT49" s="66">
        <f>('Total Expenditures by City'!FT49/'Total Expenditures by City'!FT$5)</f>
        <v>0</v>
      </c>
      <c r="FU49" s="66">
        <f>('Total Expenditures by City'!FU49/'Total Expenditures by City'!FU$5)</f>
        <v>0</v>
      </c>
      <c r="FV49" s="66">
        <f>('Total Expenditures by City'!FV49/'Total Expenditures by City'!FV$5)</f>
        <v>0</v>
      </c>
      <c r="FW49" s="66">
        <f>('Total Expenditures by City'!FW49/'Total Expenditures by City'!FW$5)</f>
        <v>0</v>
      </c>
      <c r="FX49" s="66">
        <f>('Total Expenditures by City'!FX49/'Total Expenditures by City'!FX$5)</f>
        <v>0</v>
      </c>
      <c r="FY49" s="66">
        <f>('Total Expenditures by City'!FY49/'Total Expenditures by City'!FY$5)</f>
        <v>0</v>
      </c>
      <c r="FZ49" s="66">
        <f>('Total Expenditures by City'!FZ49/'Total Expenditures by City'!FZ$5)</f>
        <v>0</v>
      </c>
      <c r="GA49" s="66">
        <f>('Total Expenditures by City'!GA49/'Total Expenditures by City'!GA$5)</f>
        <v>0</v>
      </c>
      <c r="GB49" s="66">
        <f>('Total Expenditures by City'!GB49/'Total Expenditures by City'!GB$5)</f>
        <v>0</v>
      </c>
      <c r="GC49" s="66">
        <f>('Total Expenditures by City'!GC49/'Total Expenditures by City'!GC$5)</f>
        <v>0</v>
      </c>
      <c r="GD49" s="66">
        <f>('Total Expenditures by City'!GD49/'Total Expenditures by City'!GD$5)</f>
        <v>0</v>
      </c>
      <c r="GE49" s="66">
        <f>('Total Expenditures by City'!GE49/'Total Expenditures by City'!GE$5)</f>
        <v>0</v>
      </c>
      <c r="GF49" s="66">
        <f>('Total Expenditures by City'!GF49/'Total Expenditures by City'!GF$5)</f>
        <v>0</v>
      </c>
      <c r="GG49" s="66">
        <f>('Total Expenditures by City'!GG49/'Total Expenditures by City'!GG$5)</f>
        <v>0</v>
      </c>
      <c r="GH49" s="66">
        <f>('Total Expenditures by City'!GH49/'Total Expenditures by City'!GH$5)</f>
        <v>0</v>
      </c>
      <c r="GI49" s="66">
        <f>('Total Expenditures by City'!GI49/'Total Expenditures by City'!GI$5)</f>
        <v>0</v>
      </c>
      <c r="GJ49" s="66">
        <f>('Total Expenditures by City'!GJ49/'Total Expenditures by City'!GJ$5)</f>
        <v>0</v>
      </c>
      <c r="GK49" s="66">
        <f>('Total Expenditures by City'!GK49/'Total Expenditures by City'!GK$5)</f>
        <v>0</v>
      </c>
      <c r="GL49" s="66">
        <f>('Total Expenditures by City'!GL49/'Total Expenditures by City'!GL$5)</f>
        <v>0</v>
      </c>
      <c r="GM49" s="66">
        <f>('Total Expenditures by City'!GM49/'Total Expenditures by City'!GM$5)</f>
        <v>0</v>
      </c>
      <c r="GN49" s="66">
        <f>('Total Expenditures by City'!GN49/'Total Expenditures by City'!GN$5)</f>
        <v>0</v>
      </c>
      <c r="GO49" s="66">
        <f>('Total Expenditures by City'!GO49/'Total Expenditures by City'!GO$5)</f>
        <v>0</v>
      </c>
      <c r="GP49" s="66">
        <f>('Total Expenditures by City'!GP49/'Total Expenditures by City'!GP$5)</f>
        <v>0</v>
      </c>
      <c r="GQ49" s="66">
        <f>('Total Expenditures by City'!GQ49/'Total Expenditures by City'!GQ$5)</f>
        <v>0</v>
      </c>
      <c r="GR49" s="66">
        <f>('Total Expenditures by City'!GR49/'Total Expenditures by City'!GR$5)</f>
        <v>0</v>
      </c>
      <c r="GS49" s="66">
        <f>('Total Expenditures by City'!GS49/'Total Expenditures by City'!GS$5)</f>
        <v>0</v>
      </c>
      <c r="GT49" s="66">
        <f>('Total Expenditures by City'!GT49/'Total Expenditures by City'!GT$5)</f>
        <v>0</v>
      </c>
      <c r="GU49" s="66">
        <f>('Total Expenditures by City'!GU49/'Total Expenditures by City'!GU$5)</f>
        <v>0</v>
      </c>
      <c r="GV49" s="66">
        <f>('Total Expenditures by City'!GV49/'Total Expenditures by City'!GV$5)</f>
        <v>0</v>
      </c>
      <c r="GW49" s="66">
        <f>('Total Expenditures by City'!GW49/'Total Expenditures by City'!GW$5)</f>
        <v>0</v>
      </c>
      <c r="GX49" s="66">
        <f>('Total Expenditures by City'!GX49/'Total Expenditures by City'!GX$5)</f>
        <v>0</v>
      </c>
      <c r="GY49" s="66">
        <f>('Total Expenditures by City'!GY49/'Total Expenditures by City'!GY$5)</f>
        <v>0</v>
      </c>
      <c r="GZ49" s="66">
        <f>('Total Expenditures by City'!GZ49/'Total Expenditures by City'!GZ$5)</f>
        <v>0</v>
      </c>
      <c r="HA49" s="66">
        <f>('Total Expenditures by City'!HA49/'Total Expenditures by City'!HA$5)</f>
        <v>0</v>
      </c>
      <c r="HB49" s="66">
        <f>('Total Expenditures by City'!HB49/'Total Expenditures by City'!HB$5)</f>
        <v>0</v>
      </c>
      <c r="HC49" s="66">
        <f>('Total Expenditures by City'!HC49/'Total Expenditures by City'!HC$5)</f>
        <v>0</v>
      </c>
      <c r="HD49" s="66">
        <f>('Total Expenditures by City'!HD49/'Total Expenditures by City'!HD$5)</f>
        <v>0</v>
      </c>
      <c r="HE49" s="66">
        <f>('Total Expenditures by City'!HE49/'Total Expenditures by City'!HE$5)</f>
        <v>0</v>
      </c>
      <c r="HF49" s="66">
        <f>('Total Expenditures by City'!HF49/'Total Expenditures by City'!HF$5)</f>
        <v>0</v>
      </c>
      <c r="HG49" s="66">
        <f>('Total Expenditures by City'!HG49/'Total Expenditures by City'!HG$5)</f>
        <v>0</v>
      </c>
      <c r="HH49" s="66">
        <f>('Total Expenditures by City'!HH49/'Total Expenditures by City'!HH$5)</f>
        <v>0</v>
      </c>
      <c r="HI49" s="66">
        <f>('Total Expenditures by City'!HI49/'Total Expenditures by City'!HI$5)</f>
        <v>0</v>
      </c>
      <c r="HJ49" s="66">
        <f>('Total Expenditures by City'!HJ49/'Total Expenditures by City'!HJ$5)</f>
        <v>0</v>
      </c>
      <c r="HK49" s="66">
        <f>('Total Expenditures by City'!HK49/'Total Expenditures by City'!HK$5)</f>
        <v>0</v>
      </c>
      <c r="HL49" s="66">
        <f>('Total Expenditures by City'!HL49/'Total Expenditures by City'!HL$5)</f>
        <v>0</v>
      </c>
      <c r="HM49" s="66">
        <f>('Total Expenditures by City'!HM49/'Total Expenditures by City'!HM$5)</f>
        <v>0</v>
      </c>
      <c r="HN49" s="66">
        <f>('Total Expenditures by City'!HN49/'Total Expenditures by City'!HN$5)</f>
        <v>0</v>
      </c>
      <c r="HO49" s="66">
        <f>('Total Expenditures by City'!HO49/'Total Expenditures by City'!HO$5)</f>
        <v>0</v>
      </c>
      <c r="HP49" s="66">
        <f>('Total Expenditures by City'!HP49/'Total Expenditures by City'!HP$5)</f>
        <v>0</v>
      </c>
      <c r="HQ49" s="66">
        <f>('Total Expenditures by City'!HQ49/'Total Expenditures by City'!HQ$5)</f>
        <v>0</v>
      </c>
      <c r="HR49" s="66">
        <f>('Total Expenditures by City'!HR49/'Total Expenditures by City'!HR$5)</f>
        <v>0</v>
      </c>
      <c r="HS49" s="66">
        <f>('Total Expenditures by City'!HS49/'Total Expenditures by City'!HS$5)</f>
        <v>0</v>
      </c>
      <c r="HT49" s="66">
        <f>('Total Expenditures by City'!HT49/'Total Expenditures by City'!HT$5)</f>
        <v>0</v>
      </c>
      <c r="HU49" s="66">
        <f>('Total Expenditures by City'!HU49/'Total Expenditures by City'!HU$5)</f>
        <v>0</v>
      </c>
      <c r="HV49" s="66">
        <f>('Total Expenditures by City'!HV49/'Total Expenditures by City'!HV$5)</f>
        <v>0</v>
      </c>
      <c r="HW49" s="66">
        <f>('Total Expenditures by City'!HW49/'Total Expenditures by City'!HW$5)</f>
        <v>0</v>
      </c>
      <c r="HX49" s="66">
        <f>('Total Expenditures by City'!HX49/'Total Expenditures by City'!HX$5)</f>
        <v>0</v>
      </c>
      <c r="HY49" s="66">
        <f>('Total Expenditures by City'!HY49/'Total Expenditures by City'!HY$5)</f>
        <v>0</v>
      </c>
      <c r="HZ49" s="66">
        <f>('Total Expenditures by City'!HZ49/'Total Expenditures by City'!HZ$5)</f>
        <v>0</v>
      </c>
      <c r="IA49" s="66">
        <f>('Total Expenditures by City'!IA49/'Total Expenditures by City'!IA$5)</f>
        <v>0</v>
      </c>
      <c r="IB49" s="66">
        <f>('Total Expenditures by City'!IB49/'Total Expenditures by City'!IB$5)</f>
        <v>0</v>
      </c>
      <c r="IC49" s="66">
        <f>('Total Expenditures by City'!IC49/'Total Expenditures by City'!IC$5)</f>
        <v>0</v>
      </c>
      <c r="ID49" s="66">
        <f>('Total Expenditures by City'!ID49/'Total Expenditures by City'!ID$5)</f>
        <v>0</v>
      </c>
      <c r="IE49" s="66">
        <f>('Total Expenditures by City'!IE49/'Total Expenditures by City'!IE$5)</f>
        <v>0</v>
      </c>
      <c r="IF49" s="66">
        <f>('Total Expenditures by City'!IF49/'Total Expenditures by City'!IF$5)</f>
        <v>0</v>
      </c>
      <c r="IG49" s="66">
        <f>('Total Expenditures by City'!IG49/'Total Expenditures by City'!IG$5)</f>
        <v>0</v>
      </c>
      <c r="IH49" s="66">
        <f>('Total Expenditures by City'!IH49/'Total Expenditures by City'!IH$5)</f>
        <v>0</v>
      </c>
      <c r="II49" s="66">
        <f>('Total Expenditures by City'!II49/'Total Expenditures by City'!II$5)</f>
        <v>0</v>
      </c>
      <c r="IJ49" s="66">
        <f>('Total Expenditures by City'!IJ49/'Total Expenditures by City'!IJ$5)</f>
        <v>0</v>
      </c>
      <c r="IK49" s="66">
        <f>('Total Expenditures by City'!IK49/'Total Expenditures by City'!IK$5)</f>
        <v>0</v>
      </c>
      <c r="IL49" s="66">
        <f>('Total Expenditures by City'!IL49/'Total Expenditures by City'!IL$5)</f>
        <v>0</v>
      </c>
      <c r="IM49" s="66">
        <f>('Total Expenditures by City'!IM49/'Total Expenditures by City'!IM$5)</f>
        <v>0</v>
      </c>
      <c r="IN49" s="66">
        <f>('Total Expenditures by City'!IN49/'Total Expenditures by City'!IN$5)</f>
        <v>0</v>
      </c>
      <c r="IO49" s="66">
        <f>('Total Expenditures by City'!IO49/'Total Expenditures by City'!IO$5)</f>
        <v>0</v>
      </c>
      <c r="IP49" s="66">
        <f>('Total Expenditures by City'!IP49/'Total Expenditures by City'!IP$5)</f>
        <v>0</v>
      </c>
      <c r="IQ49" s="66">
        <f>('Total Expenditures by City'!IQ49/'Total Expenditures by City'!IQ$5)</f>
        <v>0</v>
      </c>
      <c r="IR49" s="66">
        <f>('Total Expenditures by City'!IR49/'Total Expenditures by City'!IR$5)</f>
        <v>0</v>
      </c>
      <c r="IS49" s="66">
        <f>('Total Expenditures by City'!IS49/'Total Expenditures by City'!IS$5)</f>
        <v>0</v>
      </c>
      <c r="IT49" s="66">
        <f>('Total Expenditures by City'!IT49/'Total Expenditures by City'!IT$5)</f>
        <v>0</v>
      </c>
      <c r="IU49" s="66">
        <f>('Total Expenditures by City'!IU49/'Total Expenditures by City'!IU$5)</f>
        <v>0</v>
      </c>
      <c r="IV49" s="66">
        <f>('Total Expenditures by City'!IV49/'Total Expenditures by City'!IV$5)</f>
        <v>0</v>
      </c>
      <c r="IW49" s="66">
        <f>('Total Expenditures by City'!IW49/'Total Expenditures by City'!IW$5)</f>
        <v>0</v>
      </c>
      <c r="IX49" s="66">
        <f>('Total Expenditures by City'!IX49/'Total Expenditures by City'!IX$5)</f>
        <v>0</v>
      </c>
      <c r="IY49" s="66">
        <f>('Total Expenditures by City'!IY49/'Total Expenditures by City'!IY$5)</f>
        <v>0</v>
      </c>
      <c r="IZ49" s="66">
        <f>('Total Expenditures by City'!IZ49/'Total Expenditures by City'!IZ$5)</f>
        <v>0</v>
      </c>
      <c r="JA49" s="66">
        <f>('Total Expenditures by City'!JA49/'Total Expenditures by City'!JA$5)</f>
        <v>0</v>
      </c>
      <c r="JB49" s="66">
        <f>('Total Expenditures by City'!JB49/'Total Expenditures by City'!JB$5)</f>
        <v>0</v>
      </c>
      <c r="JC49" s="66">
        <f>('Total Expenditures by City'!JC49/'Total Expenditures by City'!JC$5)</f>
        <v>0</v>
      </c>
      <c r="JD49" s="66">
        <f>('Total Expenditures by City'!JD49/'Total Expenditures by City'!JD$5)</f>
        <v>0</v>
      </c>
      <c r="JE49" s="66">
        <f>('Total Expenditures by City'!JE49/'Total Expenditures by City'!JE$5)</f>
        <v>0</v>
      </c>
      <c r="JF49" s="66">
        <f>('Total Expenditures by City'!JF49/'Total Expenditures by City'!JF$5)</f>
        <v>0</v>
      </c>
      <c r="JG49" s="66">
        <f>('Total Expenditures by City'!JG49/'Total Expenditures by City'!JG$5)</f>
        <v>0</v>
      </c>
      <c r="JH49" s="66">
        <f>('Total Expenditures by City'!JH49/'Total Expenditures by City'!JH$5)</f>
        <v>0</v>
      </c>
      <c r="JI49" s="66">
        <f>('Total Expenditures by City'!JI49/'Total Expenditures by City'!JI$5)</f>
        <v>0</v>
      </c>
      <c r="JJ49" s="66">
        <f>('Total Expenditures by City'!JJ49/'Total Expenditures by City'!JJ$5)</f>
        <v>0</v>
      </c>
      <c r="JK49" s="66">
        <f>('Total Expenditures by City'!JK49/'Total Expenditures by City'!JK$5)</f>
        <v>0</v>
      </c>
      <c r="JL49" s="66">
        <f>('Total Expenditures by City'!JL49/'Total Expenditures by City'!JL$5)</f>
        <v>0</v>
      </c>
      <c r="JM49" s="66">
        <f>('Total Expenditures by City'!JM49/'Total Expenditures by City'!JM$5)</f>
        <v>0</v>
      </c>
      <c r="JN49" s="66">
        <f>('Total Expenditures by City'!JN49/'Total Expenditures by City'!JN$5)</f>
        <v>0</v>
      </c>
      <c r="JO49" s="66">
        <f>('Total Expenditures by City'!JO49/'Total Expenditures by City'!JO$5)</f>
        <v>0</v>
      </c>
      <c r="JP49" s="66">
        <f>('Total Expenditures by City'!JP49/'Total Expenditures by City'!JP$5)</f>
        <v>0</v>
      </c>
      <c r="JQ49" s="66">
        <f>('Total Expenditures by City'!JQ49/'Total Expenditures by City'!JQ$5)</f>
        <v>0</v>
      </c>
      <c r="JR49" s="66">
        <f>('Total Expenditures by City'!JR49/'Total Expenditures by City'!JR$5)</f>
        <v>0</v>
      </c>
      <c r="JS49" s="66">
        <f>('Total Expenditures by City'!JS49/'Total Expenditures by City'!JS$5)</f>
        <v>0</v>
      </c>
      <c r="JT49" s="66">
        <f>('Total Expenditures by City'!JT49/'Total Expenditures by City'!JT$5)</f>
        <v>0</v>
      </c>
      <c r="JU49" s="66">
        <f>('Total Expenditures by City'!JU49/'Total Expenditures by City'!JU$5)</f>
        <v>0</v>
      </c>
      <c r="JV49" s="66">
        <f>('Total Expenditures by City'!JV49/'Total Expenditures by City'!JV$5)</f>
        <v>0</v>
      </c>
      <c r="JW49" s="66">
        <f>('Total Expenditures by City'!JW49/'Total Expenditures by City'!JW$5)</f>
        <v>0</v>
      </c>
      <c r="JX49" s="66">
        <f>('Total Expenditures by City'!JX49/'Total Expenditures by City'!JX$5)</f>
        <v>0</v>
      </c>
      <c r="JY49" s="66">
        <f>('Total Expenditures by City'!JY49/'Total Expenditures by City'!JY$5)</f>
        <v>0</v>
      </c>
      <c r="JZ49" s="66">
        <f>('Total Expenditures by City'!JZ49/'Total Expenditures by City'!JZ$5)</f>
        <v>0</v>
      </c>
      <c r="KA49" s="66">
        <f>('Total Expenditures by City'!KA49/'Total Expenditures by City'!KA$5)</f>
        <v>0</v>
      </c>
      <c r="KB49" s="66">
        <f>('Total Expenditures by City'!KB49/'Total Expenditures by City'!KB$5)</f>
        <v>0</v>
      </c>
      <c r="KC49" s="66">
        <f>('Total Expenditures by City'!KC49/'Total Expenditures by City'!KC$5)</f>
        <v>0</v>
      </c>
      <c r="KD49" s="66">
        <f>('Total Expenditures by City'!KD49/'Total Expenditures by City'!KD$5)</f>
        <v>0</v>
      </c>
      <c r="KE49" s="66">
        <f>('Total Expenditures by City'!KE49/'Total Expenditures by City'!KE$5)</f>
        <v>0</v>
      </c>
      <c r="KF49" s="66">
        <f>('Total Expenditures by City'!KF49/'Total Expenditures by City'!KF$5)</f>
        <v>0</v>
      </c>
      <c r="KG49" s="66">
        <f>('Total Expenditures by City'!KG49/'Total Expenditures by City'!KG$5)</f>
        <v>0</v>
      </c>
      <c r="KH49" s="66">
        <f>('Total Expenditures by City'!KH49/'Total Expenditures by City'!KH$5)</f>
        <v>0</v>
      </c>
      <c r="KI49" s="66">
        <f>('Total Expenditures by City'!KI49/'Total Expenditures by City'!KI$5)</f>
        <v>0</v>
      </c>
      <c r="KJ49" s="66">
        <f>('Total Expenditures by City'!KJ49/'Total Expenditures by City'!KJ$5)</f>
        <v>0</v>
      </c>
      <c r="KK49" s="66">
        <f>('Total Expenditures by City'!KK49/'Total Expenditures by City'!KK$5)</f>
        <v>0</v>
      </c>
      <c r="KL49" s="66">
        <f>('Total Expenditures by City'!KL49/'Total Expenditures by City'!KL$5)</f>
        <v>0</v>
      </c>
      <c r="KM49" s="66">
        <f>('Total Expenditures by City'!KM49/'Total Expenditures by City'!KM$5)</f>
        <v>0</v>
      </c>
      <c r="KN49" s="66">
        <f>('Total Expenditures by City'!KN49/'Total Expenditures by City'!KN$5)</f>
        <v>0</v>
      </c>
      <c r="KO49" s="66">
        <f>('Total Expenditures by City'!KO49/'Total Expenditures by City'!KO$5)</f>
        <v>0</v>
      </c>
      <c r="KP49" s="66">
        <f>('Total Expenditures by City'!KP49/'Total Expenditures by City'!KP$5)</f>
        <v>0</v>
      </c>
      <c r="KQ49" s="66">
        <f>('Total Expenditures by City'!KQ49/'Total Expenditures by City'!KQ$5)</f>
        <v>0</v>
      </c>
      <c r="KR49" s="66">
        <f>('Total Expenditures by City'!KR49/'Total Expenditures by City'!KR$5)</f>
        <v>0</v>
      </c>
      <c r="KS49" s="66">
        <f>('Total Expenditures by City'!KS49/'Total Expenditures by City'!KS$5)</f>
        <v>0</v>
      </c>
      <c r="KT49" s="66">
        <f>('Total Expenditures by City'!KT49/'Total Expenditures by City'!KT$5)</f>
        <v>0</v>
      </c>
      <c r="KU49" s="66">
        <f>('Total Expenditures by City'!KU49/'Total Expenditures by City'!KU$5)</f>
        <v>0</v>
      </c>
      <c r="KV49" s="66">
        <f>('Total Expenditures by City'!KV49/'Total Expenditures by City'!KV$5)</f>
        <v>0</v>
      </c>
      <c r="KW49" s="66">
        <f>('Total Expenditures by City'!KW49/'Total Expenditures by City'!KW$5)</f>
        <v>0</v>
      </c>
      <c r="KX49" s="66">
        <f>('Total Expenditures by City'!KX49/'Total Expenditures by City'!KX$5)</f>
        <v>0</v>
      </c>
      <c r="KY49" s="66">
        <f>('Total Expenditures by City'!KY49/'Total Expenditures by City'!KY$5)</f>
        <v>0</v>
      </c>
      <c r="KZ49" s="66">
        <f>('Total Expenditures by City'!KZ49/'Total Expenditures by City'!KZ$5)</f>
        <v>0</v>
      </c>
      <c r="LA49" s="66">
        <f>('Total Expenditures by City'!LA49/'Total Expenditures by City'!LA$5)</f>
        <v>0</v>
      </c>
      <c r="LB49" s="66">
        <f>('Total Expenditures by City'!LB49/'Total Expenditures by City'!LB$5)</f>
        <v>0</v>
      </c>
      <c r="LC49" s="66">
        <f>('Total Expenditures by City'!LC49/'Total Expenditures by City'!LC$5)</f>
        <v>0</v>
      </c>
      <c r="LD49" s="66">
        <f>('Total Expenditures by City'!LD49/'Total Expenditures by City'!LD$5)</f>
        <v>0</v>
      </c>
      <c r="LE49" s="66">
        <f>('Total Expenditures by City'!LE49/'Total Expenditures by City'!LE$5)</f>
        <v>0</v>
      </c>
      <c r="LF49" s="66">
        <f>('Total Expenditures by City'!LF49/'Total Expenditures by City'!LF$5)</f>
        <v>0</v>
      </c>
      <c r="LG49" s="66">
        <f>('Total Expenditures by City'!LG49/'Total Expenditures by City'!LG$5)</f>
        <v>0</v>
      </c>
      <c r="LH49" s="66">
        <f>('Total Expenditures by City'!LH49/'Total Expenditures by City'!LH$5)</f>
        <v>0</v>
      </c>
      <c r="LI49" s="66">
        <f>('Total Expenditures by City'!LI49/'Total Expenditures by City'!LI$5)</f>
        <v>0</v>
      </c>
      <c r="LJ49" s="66">
        <f>('Total Expenditures by City'!LJ49/'Total Expenditures by City'!LJ$5)</f>
        <v>0</v>
      </c>
      <c r="LK49" s="66">
        <f>('Total Expenditures by City'!LK49/'Total Expenditures by City'!LK$5)</f>
        <v>0</v>
      </c>
      <c r="LL49" s="66">
        <f>('Total Expenditures by City'!LL49/'Total Expenditures by City'!LL$5)</f>
        <v>0</v>
      </c>
      <c r="LM49" s="66">
        <f>('Total Expenditures by City'!LM49/'Total Expenditures by City'!LM$5)</f>
        <v>12.443548387096774</v>
      </c>
      <c r="LN49" s="66">
        <f>('Total Expenditures by City'!LN49/'Total Expenditures by City'!LN$5)</f>
        <v>0</v>
      </c>
      <c r="LO49" s="66">
        <f>('Total Expenditures by City'!LO49/'Total Expenditures by City'!LO$5)</f>
        <v>0</v>
      </c>
      <c r="LP49" s="66">
        <f>('Total Expenditures by City'!LP49/'Total Expenditures by City'!LP$5)</f>
        <v>0</v>
      </c>
      <c r="LQ49" s="66">
        <f>('Total Expenditures by City'!LQ49/'Total Expenditures by City'!LQ$5)</f>
        <v>0</v>
      </c>
      <c r="LR49" s="66">
        <f>('Total Expenditures by City'!LR49/'Total Expenditures by City'!LR$5)</f>
        <v>0</v>
      </c>
      <c r="LS49" s="66">
        <f>('Total Expenditures by City'!LS49/'Total Expenditures by City'!LS$5)</f>
        <v>0</v>
      </c>
      <c r="LT49" s="66">
        <f>('Total Expenditures by City'!LT49/'Total Expenditures by City'!LT$5)</f>
        <v>0</v>
      </c>
      <c r="LU49" s="66">
        <f>('Total Expenditures by City'!LU49/'Total Expenditures by City'!LU$5)</f>
        <v>0</v>
      </c>
      <c r="LV49" s="66">
        <f>('Total Expenditures by City'!LV49/'Total Expenditures by City'!LV$5)</f>
        <v>0</v>
      </c>
      <c r="LW49" s="66">
        <f>('Total Expenditures by City'!LW49/'Total Expenditures by City'!LW$5)</f>
        <v>0</v>
      </c>
      <c r="LX49" s="66">
        <f>('Total Expenditures by City'!LX49/'Total Expenditures by City'!LX$5)</f>
        <v>0</v>
      </c>
      <c r="LY49" s="66">
        <f>('Total Expenditures by City'!LY49/'Total Expenditures by City'!LY$5)</f>
        <v>0</v>
      </c>
      <c r="LZ49" s="66">
        <f>('Total Expenditures by City'!LZ49/'Total Expenditures by City'!LZ$5)</f>
        <v>0</v>
      </c>
      <c r="MA49" s="66">
        <f>('Total Expenditures by City'!MA49/'Total Expenditures by City'!MA$5)</f>
        <v>0</v>
      </c>
      <c r="MB49" s="66">
        <f>('Total Expenditures by City'!MB49/'Total Expenditures by City'!MB$5)</f>
        <v>0</v>
      </c>
      <c r="MC49" s="66">
        <f>('Total Expenditures by City'!MC49/'Total Expenditures by City'!MC$5)</f>
        <v>0</v>
      </c>
      <c r="MD49" s="66">
        <f>('Total Expenditures by City'!MD49/'Total Expenditures by City'!MD$5)</f>
        <v>0</v>
      </c>
      <c r="ME49" s="66">
        <f>('Total Expenditures by City'!ME49/'Total Expenditures by City'!ME$5)</f>
        <v>0</v>
      </c>
      <c r="MF49" s="66">
        <f>('Total Expenditures by City'!MF49/'Total Expenditures by City'!MF$5)</f>
        <v>0</v>
      </c>
      <c r="MG49" s="66">
        <f>('Total Expenditures by City'!MG49/'Total Expenditures by City'!MG$5)</f>
        <v>0</v>
      </c>
      <c r="MH49" s="66">
        <f>('Total Expenditures by City'!MH49/'Total Expenditures by City'!MH$5)</f>
        <v>0</v>
      </c>
      <c r="MI49" s="66">
        <f>('Total Expenditures by City'!MI49/'Total Expenditures by City'!MI$5)</f>
        <v>0</v>
      </c>
      <c r="MJ49" s="66">
        <f>('Total Expenditures by City'!MJ49/'Total Expenditures by City'!MJ$5)</f>
        <v>0</v>
      </c>
      <c r="MK49" s="66">
        <f>('Total Expenditures by City'!MK49/'Total Expenditures by City'!MK$5)</f>
        <v>0</v>
      </c>
      <c r="ML49" s="66">
        <f>('Total Expenditures by City'!ML49/'Total Expenditures by City'!ML$5)</f>
        <v>0</v>
      </c>
      <c r="MM49" s="66">
        <f>('Total Expenditures by City'!MM49/'Total Expenditures by City'!MM$5)</f>
        <v>0</v>
      </c>
      <c r="MN49" s="66">
        <f>('Total Expenditures by City'!MN49/'Total Expenditures by City'!MN$5)</f>
        <v>0</v>
      </c>
      <c r="MO49" s="66">
        <f>('Total Expenditures by City'!MO49/'Total Expenditures by City'!MO$5)</f>
        <v>0</v>
      </c>
      <c r="MP49" s="66">
        <f>('Total Expenditures by City'!MP49/'Total Expenditures by City'!MP$5)</f>
        <v>0</v>
      </c>
      <c r="MQ49" s="66">
        <f>('Total Expenditures by City'!MQ49/'Total Expenditures by City'!MQ$5)</f>
        <v>0</v>
      </c>
      <c r="MR49" s="66">
        <f>('Total Expenditures by City'!MR49/'Total Expenditures by City'!MR$5)</f>
        <v>0</v>
      </c>
      <c r="MS49" s="66">
        <f>('Total Expenditures by City'!MS49/'Total Expenditures by City'!MS$5)</f>
        <v>0</v>
      </c>
      <c r="MT49" s="66">
        <f>('Total Expenditures by City'!MT49/'Total Expenditures by City'!MT$5)</f>
        <v>0</v>
      </c>
      <c r="MU49" s="66">
        <f>('Total Expenditures by City'!MU49/'Total Expenditures by City'!MU$5)</f>
        <v>0</v>
      </c>
      <c r="MV49" s="66">
        <f>('Total Expenditures by City'!MV49/'Total Expenditures by City'!MV$5)</f>
        <v>0</v>
      </c>
      <c r="MW49" s="66">
        <f>('Total Expenditures by City'!MW49/'Total Expenditures by City'!MW$5)</f>
        <v>0</v>
      </c>
      <c r="MX49" s="66">
        <f>('Total Expenditures by City'!MX49/'Total Expenditures by City'!MX$5)</f>
        <v>0</v>
      </c>
      <c r="MY49" s="66">
        <f>('Total Expenditures by City'!MY49/'Total Expenditures by City'!MY$5)</f>
        <v>0</v>
      </c>
      <c r="MZ49" s="66">
        <f>('Total Expenditures by City'!MZ49/'Total Expenditures by City'!MZ$5)</f>
        <v>0</v>
      </c>
      <c r="NA49" s="66">
        <f>('Total Expenditures by City'!NA49/'Total Expenditures by City'!NA$5)</f>
        <v>0</v>
      </c>
      <c r="NB49" s="66">
        <f>('Total Expenditures by City'!NB49/'Total Expenditures by City'!NB$5)</f>
        <v>0</v>
      </c>
      <c r="NC49" s="66">
        <f>('Total Expenditures by City'!NC49/'Total Expenditures by City'!NC$5)</f>
        <v>0</v>
      </c>
      <c r="ND49" s="66">
        <f>('Total Expenditures by City'!ND49/'Total Expenditures by City'!ND$5)</f>
        <v>0</v>
      </c>
      <c r="NE49" s="66">
        <f>('Total Expenditures by City'!NE49/'Total Expenditures by City'!NE$5)</f>
        <v>0</v>
      </c>
      <c r="NF49" s="66">
        <f>('Total Expenditures by City'!NF49/'Total Expenditures by City'!NF$5)</f>
        <v>0</v>
      </c>
      <c r="NG49" s="66">
        <f>('Total Expenditures by City'!NG49/'Total Expenditures by City'!NG$5)</f>
        <v>0</v>
      </c>
      <c r="NH49" s="66">
        <f>('Total Expenditures by City'!NH49/'Total Expenditures by City'!NH$5)</f>
        <v>0</v>
      </c>
      <c r="NI49" s="66">
        <f>('Total Expenditures by City'!NI49/'Total Expenditures by City'!NI$5)</f>
        <v>0</v>
      </c>
      <c r="NJ49" s="66">
        <f>('Total Expenditures by City'!NJ49/'Total Expenditures by City'!NJ$5)</f>
        <v>0</v>
      </c>
      <c r="NK49" s="66">
        <f>('Total Expenditures by City'!NK49/'Total Expenditures by City'!NK$5)</f>
        <v>0</v>
      </c>
      <c r="NL49" s="66">
        <f>('Total Expenditures by City'!NL49/'Total Expenditures by City'!NL$5)</f>
        <v>0</v>
      </c>
      <c r="NM49" s="66">
        <f>('Total Expenditures by City'!NM49/'Total Expenditures by City'!NM$5)</f>
        <v>0</v>
      </c>
      <c r="NN49" s="66">
        <f>('Total Expenditures by City'!NN49/'Total Expenditures by City'!NN$5)</f>
        <v>0</v>
      </c>
      <c r="NO49" s="66">
        <f>('Total Expenditures by City'!NO49/'Total Expenditures by City'!NO$5)</f>
        <v>0</v>
      </c>
      <c r="NP49" s="66">
        <f>('Total Expenditures by City'!NP49/'Total Expenditures by City'!NP$5)</f>
        <v>0</v>
      </c>
      <c r="NQ49" s="66">
        <f>('Total Expenditures by City'!NQ49/'Total Expenditures by City'!NQ$5)</f>
        <v>0</v>
      </c>
      <c r="NR49" s="66">
        <f>('Total Expenditures by City'!NR49/'Total Expenditures by City'!NR$5)</f>
        <v>0</v>
      </c>
      <c r="NS49" s="66">
        <f>('Total Expenditures by City'!NS49/'Total Expenditures by City'!NS$5)</f>
        <v>0</v>
      </c>
      <c r="NT49" s="66">
        <f>('Total Expenditures by City'!NT49/'Total Expenditures by City'!NT$5)</f>
        <v>0</v>
      </c>
      <c r="NU49" s="66">
        <f>('Total Expenditures by City'!NU49/'Total Expenditures by City'!NU$5)</f>
        <v>0</v>
      </c>
      <c r="NV49" s="66">
        <f>('Total Expenditures by City'!NV49/'Total Expenditures by City'!NV$5)</f>
        <v>0</v>
      </c>
      <c r="NW49" s="66">
        <f>('Total Expenditures by City'!NW49/'Total Expenditures by City'!NW$5)</f>
        <v>0</v>
      </c>
      <c r="NX49" s="66">
        <f>('Total Expenditures by City'!NX49/'Total Expenditures by City'!NX$5)</f>
        <v>0</v>
      </c>
      <c r="NY49" s="66">
        <f>('Total Expenditures by City'!NY49/'Total Expenditures by City'!NY$5)</f>
        <v>0</v>
      </c>
      <c r="NZ49" s="66">
        <f>('Total Expenditures by City'!NZ49/'Total Expenditures by City'!NZ$5)</f>
        <v>0</v>
      </c>
      <c r="OA49" s="66">
        <f>('Total Expenditures by City'!OA49/'Total Expenditures by City'!OA$5)</f>
        <v>0</v>
      </c>
      <c r="OB49" s="66">
        <f>('Total Expenditures by City'!OB49/'Total Expenditures by City'!OB$5)</f>
        <v>0</v>
      </c>
      <c r="OC49" s="66">
        <f>('Total Expenditures by City'!OC49/'Total Expenditures by City'!OC$5)</f>
        <v>0</v>
      </c>
      <c r="OD49" s="66">
        <f>('Total Expenditures by City'!OD49/'Total Expenditures by City'!OD$5)</f>
        <v>0</v>
      </c>
      <c r="OE49" s="66">
        <f>('Total Expenditures by City'!OE49/'Total Expenditures by City'!OE$5)</f>
        <v>0</v>
      </c>
      <c r="OF49" s="66">
        <f>('Total Expenditures by City'!OF49/'Total Expenditures by City'!OF$5)</f>
        <v>0</v>
      </c>
      <c r="OG49" s="66">
        <f>('Total Expenditures by City'!OG49/'Total Expenditures by City'!OG$5)</f>
        <v>0</v>
      </c>
      <c r="OH49" s="66">
        <f>('Total Expenditures by City'!OH49/'Total Expenditures by City'!OH$5)</f>
        <v>0</v>
      </c>
      <c r="OI49" s="66">
        <f>('Total Expenditures by City'!OI49/'Total Expenditures by City'!OI$5)</f>
        <v>0</v>
      </c>
      <c r="OJ49" s="66">
        <f>('Total Expenditures by City'!OJ49/'Total Expenditures by City'!OJ$5)</f>
        <v>0</v>
      </c>
      <c r="OK49" s="66">
        <f>('Total Expenditures by City'!OK49/'Total Expenditures by City'!OK$5)</f>
        <v>0</v>
      </c>
      <c r="OL49" s="66">
        <f>('Total Expenditures by City'!OL49/'Total Expenditures by City'!OL$5)</f>
        <v>0</v>
      </c>
      <c r="OM49" s="66">
        <f>('Total Expenditures by City'!OM49/'Total Expenditures by City'!OM$5)</f>
        <v>0</v>
      </c>
      <c r="ON49" s="66">
        <f>('Total Expenditures by City'!ON49/'Total Expenditures by City'!ON$5)</f>
        <v>0</v>
      </c>
      <c r="OO49" s="66">
        <f>('Total Expenditures by City'!OO49/'Total Expenditures by City'!OO$5)</f>
        <v>0</v>
      </c>
      <c r="OP49" s="66">
        <f>('Total Expenditures by City'!OP49/'Total Expenditures by City'!OP$5)</f>
        <v>0</v>
      </c>
      <c r="OQ49" s="66">
        <f>('Total Expenditures by City'!OQ49/'Total Expenditures by City'!OQ$5)</f>
        <v>0</v>
      </c>
      <c r="OR49" s="66">
        <f>('Total Expenditures by City'!OR49/'Total Expenditures by City'!OR$5)</f>
        <v>0</v>
      </c>
      <c r="OS49" s="66">
        <f>('Total Expenditures by City'!OS49/'Total Expenditures by City'!OS$5)</f>
        <v>0</v>
      </c>
      <c r="OT49" s="66">
        <f>('Total Expenditures by City'!OT49/'Total Expenditures by City'!OT$5)</f>
        <v>0</v>
      </c>
      <c r="OU49" s="66">
        <f>('Total Expenditures by City'!OU49/'Total Expenditures by City'!OU$5)</f>
        <v>0</v>
      </c>
      <c r="OV49" s="66">
        <f>('Total Expenditures by City'!OV49/'Total Expenditures by City'!OV$5)</f>
        <v>0</v>
      </c>
      <c r="OW49" s="67">
        <f>('Total Expenditures by City'!OW49/'Total Expenditures by City'!OW$5)</f>
        <v>0</v>
      </c>
    </row>
    <row r="50" spans="1:413" x14ac:dyDescent="0.25">
      <c r="A50" s="10"/>
      <c r="B50" s="11">
        <v>562</v>
      </c>
      <c r="C50" s="12" t="s">
        <v>49</v>
      </c>
      <c r="D50" s="66">
        <f>('Total Expenditures by City'!D50/'Total Expenditures by City'!D$5)</f>
        <v>0</v>
      </c>
      <c r="E50" s="66">
        <f>('Total Expenditures by City'!E50/'Total Expenditures by City'!E$5)</f>
        <v>0</v>
      </c>
      <c r="F50" s="66">
        <f>('Total Expenditures by City'!F50/'Total Expenditures by City'!F$5)</f>
        <v>0</v>
      </c>
      <c r="G50" s="66">
        <f>('Total Expenditures by City'!G50/'Total Expenditures by City'!G$5)</f>
        <v>0</v>
      </c>
      <c r="H50" s="66">
        <f>('Total Expenditures by City'!H50/'Total Expenditures by City'!H$5)</f>
        <v>0</v>
      </c>
      <c r="I50" s="66">
        <f>('Total Expenditures by City'!I50/'Total Expenditures by City'!I$5)</f>
        <v>0</v>
      </c>
      <c r="J50" s="66">
        <f>('Total Expenditures by City'!J50/'Total Expenditures by City'!J$5)</f>
        <v>0</v>
      </c>
      <c r="K50" s="66">
        <f>('Total Expenditures by City'!K50/'Total Expenditures by City'!K$5)</f>
        <v>0</v>
      </c>
      <c r="L50" s="66">
        <f>('Total Expenditures by City'!L50/'Total Expenditures by City'!L$5)</f>
        <v>0</v>
      </c>
      <c r="M50" s="66">
        <f>('Total Expenditures by City'!M50/'Total Expenditures by City'!M$5)</f>
        <v>0</v>
      </c>
      <c r="N50" s="66">
        <f>('Total Expenditures by City'!N50/'Total Expenditures by City'!N$5)</f>
        <v>6.4228652303821354</v>
      </c>
      <c r="O50" s="66">
        <f>('Total Expenditures by City'!O50/'Total Expenditures by City'!O$5)</f>
        <v>0</v>
      </c>
      <c r="P50" s="66">
        <f>('Total Expenditures by City'!P50/'Total Expenditures by City'!P$5)</f>
        <v>0</v>
      </c>
      <c r="Q50" s="66">
        <f>('Total Expenditures by City'!Q50/'Total Expenditures by City'!Q$5)</f>
        <v>0</v>
      </c>
      <c r="R50" s="66">
        <f>('Total Expenditures by City'!R50/'Total Expenditures by City'!R$5)</f>
        <v>0</v>
      </c>
      <c r="S50" s="66">
        <f>('Total Expenditures by City'!S50/'Total Expenditures by City'!S$5)</f>
        <v>0</v>
      </c>
      <c r="T50" s="66">
        <f>('Total Expenditures by City'!T50/'Total Expenditures by City'!T$5)</f>
        <v>0</v>
      </c>
      <c r="U50" s="66">
        <f>('Total Expenditures by City'!U50/'Total Expenditures by City'!U$5)</f>
        <v>0</v>
      </c>
      <c r="V50" s="66">
        <f>('Total Expenditures by City'!V50/'Total Expenditures by City'!V$5)</f>
        <v>0</v>
      </c>
      <c r="W50" s="66">
        <f>('Total Expenditures by City'!W50/'Total Expenditures by City'!W$5)</f>
        <v>0</v>
      </c>
      <c r="X50" s="66">
        <f>('Total Expenditures by City'!X50/'Total Expenditures by City'!X$5)</f>
        <v>0</v>
      </c>
      <c r="Y50" s="66">
        <f>('Total Expenditures by City'!Y50/'Total Expenditures by City'!Y$5)</f>
        <v>6.8447058823529412</v>
      </c>
      <c r="Z50" s="66">
        <f>('Total Expenditures by City'!Z50/'Total Expenditures by City'!Z$5)</f>
        <v>0</v>
      </c>
      <c r="AA50" s="66">
        <f>('Total Expenditures by City'!AA50/'Total Expenditures by City'!AA$5)</f>
        <v>0</v>
      </c>
      <c r="AB50" s="66">
        <f>('Total Expenditures by City'!AB50/'Total Expenditures by City'!AB$5)</f>
        <v>0</v>
      </c>
      <c r="AC50" s="66">
        <f>('Total Expenditures by City'!AC50/'Total Expenditures by City'!AC$5)</f>
        <v>0</v>
      </c>
      <c r="AD50" s="66">
        <f>('Total Expenditures by City'!AD50/'Total Expenditures by City'!AD$5)</f>
        <v>0</v>
      </c>
      <c r="AE50" s="66">
        <f>('Total Expenditures by City'!AE50/'Total Expenditures by City'!AE$5)</f>
        <v>0</v>
      </c>
      <c r="AF50" s="66">
        <f>('Total Expenditures by City'!AF50/'Total Expenditures by City'!AF$5)</f>
        <v>0</v>
      </c>
      <c r="AG50" s="66">
        <f>('Total Expenditures by City'!AG50/'Total Expenditures by City'!AG$5)</f>
        <v>0</v>
      </c>
      <c r="AH50" s="66">
        <f>('Total Expenditures by City'!AH50/'Total Expenditures by City'!AH$5)</f>
        <v>0</v>
      </c>
      <c r="AI50" s="66">
        <f>('Total Expenditures by City'!AI50/'Total Expenditures by City'!AI$5)</f>
        <v>0</v>
      </c>
      <c r="AJ50" s="66">
        <f>('Total Expenditures by City'!AJ50/'Total Expenditures by City'!AJ$5)</f>
        <v>0</v>
      </c>
      <c r="AK50" s="66">
        <f>('Total Expenditures by City'!AK50/'Total Expenditures by City'!AK$5)</f>
        <v>0</v>
      </c>
      <c r="AL50" s="66">
        <f>('Total Expenditures by City'!AL50/'Total Expenditures by City'!AL$5)</f>
        <v>4.1979499467518639</v>
      </c>
      <c r="AM50" s="66">
        <f>('Total Expenditures by City'!AM50/'Total Expenditures by City'!AM$5)</f>
        <v>0</v>
      </c>
      <c r="AN50" s="66">
        <f>('Total Expenditures by City'!AN50/'Total Expenditures by City'!AN$5)</f>
        <v>0</v>
      </c>
      <c r="AO50" s="66">
        <f>('Total Expenditures by City'!AO50/'Total Expenditures by City'!AO$5)</f>
        <v>102.35140606084661</v>
      </c>
      <c r="AP50" s="66">
        <f>('Total Expenditures by City'!AP50/'Total Expenditures by City'!AP$5)</f>
        <v>0</v>
      </c>
      <c r="AQ50" s="66">
        <f>('Total Expenditures by City'!AQ50/'Total Expenditures by City'!AQ$5)</f>
        <v>0.56737588652482274</v>
      </c>
      <c r="AR50" s="66">
        <f>('Total Expenditures by City'!AR50/'Total Expenditures by City'!AR$5)</f>
        <v>0</v>
      </c>
      <c r="AS50" s="66">
        <f>('Total Expenditures by City'!AS50/'Total Expenditures by City'!AS$5)</f>
        <v>0</v>
      </c>
      <c r="AT50" s="66">
        <f>('Total Expenditures by City'!AT50/'Total Expenditures by City'!AT$5)</f>
        <v>1.030741410488246</v>
      </c>
      <c r="AU50" s="66">
        <f>('Total Expenditures by City'!AU50/'Total Expenditures by City'!AU$5)</f>
        <v>0</v>
      </c>
      <c r="AV50" s="66">
        <f>('Total Expenditures by City'!AV50/'Total Expenditures by City'!AV$5)</f>
        <v>0</v>
      </c>
      <c r="AW50" s="66">
        <f>('Total Expenditures by City'!AW50/'Total Expenditures by City'!AW$5)</f>
        <v>0</v>
      </c>
      <c r="AX50" s="66">
        <f>('Total Expenditures by City'!AX50/'Total Expenditures by City'!AX$5)</f>
        <v>0</v>
      </c>
      <c r="AY50" s="66">
        <f>('Total Expenditures by City'!AY50/'Total Expenditures by City'!AY$5)</f>
        <v>6.761862917398946</v>
      </c>
      <c r="AZ50" s="66">
        <f>('Total Expenditures by City'!AZ50/'Total Expenditures by City'!AZ$5)</f>
        <v>0</v>
      </c>
      <c r="BA50" s="66">
        <f>('Total Expenditures by City'!BA50/'Total Expenditures by City'!BA$5)</f>
        <v>0</v>
      </c>
      <c r="BB50" s="66">
        <f>('Total Expenditures by City'!BB50/'Total Expenditures by City'!BB$5)</f>
        <v>0</v>
      </c>
      <c r="BC50" s="66">
        <f>('Total Expenditures by City'!BC50/'Total Expenditures by City'!BC$5)</f>
        <v>0</v>
      </c>
      <c r="BD50" s="66">
        <f>('Total Expenditures by City'!BD50/'Total Expenditures by City'!BD$5)</f>
        <v>0</v>
      </c>
      <c r="BE50" s="66">
        <f>('Total Expenditures by City'!BE50/'Total Expenditures by City'!BE$5)</f>
        <v>0</v>
      </c>
      <c r="BF50" s="66">
        <f>('Total Expenditures by City'!BF50/'Total Expenditures by City'!BF$5)</f>
        <v>0</v>
      </c>
      <c r="BG50" s="66">
        <f>('Total Expenditures by City'!BG50/'Total Expenditures by City'!BG$5)</f>
        <v>0</v>
      </c>
      <c r="BH50" s="66">
        <f>('Total Expenditures by City'!BH50/'Total Expenditures by City'!BH$5)</f>
        <v>0</v>
      </c>
      <c r="BI50" s="66">
        <f>('Total Expenditures by City'!BI50/'Total Expenditures by City'!BI$5)</f>
        <v>0</v>
      </c>
      <c r="BJ50" s="66">
        <f>('Total Expenditures by City'!BJ50/'Total Expenditures by City'!BJ$5)</f>
        <v>1.8307349665924275</v>
      </c>
      <c r="BK50" s="66">
        <f>('Total Expenditures by City'!BK50/'Total Expenditures by City'!BK$5)</f>
        <v>0</v>
      </c>
      <c r="BL50" s="66">
        <f>('Total Expenditures by City'!BL50/'Total Expenditures by City'!BL$5)</f>
        <v>1.2358543417366947</v>
      </c>
      <c r="BM50" s="66">
        <f>('Total Expenditures by City'!BM50/'Total Expenditures by City'!BM$5)</f>
        <v>6.3532467532467534</v>
      </c>
      <c r="BN50" s="66">
        <f>('Total Expenditures by City'!BN50/'Total Expenditures by City'!BN$5)</f>
        <v>0</v>
      </c>
      <c r="BO50" s="66">
        <f>('Total Expenditures by City'!BO50/'Total Expenditures by City'!BO$5)</f>
        <v>0</v>
      </c>
      <c r="BP50" s="66">
        <f>('Total Expenditures by City'!BP50/'Total Expenditures by City'!BP$5)</f>
        <v>0</v>
      </c>
      <c r="BQ50" s="66">
        <f>('Total Expenditures by City'!BQ50/'Total Expenditures by City'!BQ$5)</f>
        <v>0</v>
      </c>
      <c r="BR50" s="66">
        <f>('Total Expenditures by City'!BR50/'Total Expenditures by City'!BR$5)</f>
        <v>0</v>
      </c>
      <c r="BS50" s="66">
        <f>('Total Expenditures by City'!BS50/'Total Expenditures by City'!BS$5)</f>
        <v>0</v>
      </c>
      <c r="BT50" s="66">
        <f>('Total Expenditures by City'!BT50/'Total Expenditures by City'!BT$5)</f>
        <v>0</v>
      </c>
      <c r="BU50" s="66">
        <f>('Total Expenditures by City'!BU50/'Total Expenditures by City'!BU$5)</f>
        <v>0</v>
      </c>
      <c r="BV50" s="66">
        <f>('Total Expenditures by City'!BV50/'Total Expenditures by City'!BV$5)</f>
        <v>0</v>
      </c>
      <c r="BW50" s="66">
        <f>('Total Expenditures by City'!BW50/'Total Expenditures by City'!BW$5)</f>
        <v>0</v>
      </c>
      <c r="BX50" s="66">
        <f>('Total Expenditures by City'!BX50/'Total Expenditures by City'!BX$5)</f>
        <v>0</v>
      </c>
      <c r="BY50" s="66">
        <f>('Total Expenditures by City'!BY50/'Total Expenditures by City'!BY$5)</f>
        <v>14.902090209020901</v>
      </c>
      <c r="BZ50" s="66">
        <f>('Total Expenditures by City'!BZ50/'Total Expenditures by City'!BZ$5)</f>
        <v>0</v>
      </c>
      <c r="CA50" s="66">
        <f>('Total Expenditures by City'!CA50/'Total Expenditures by City'!CA$5)</f>
        <v>0</v>
      </c>
      <c r="CB50" s="66">
        <f>('Total Expenditures by City'!CB50/'Total Expenditures by City'!CB$5)</f>
        <v>0</v>
      </c>
      <c r="CC50" s="66">
        <f>('Total Expenditures by City'!CC50/'Total Expenditures by City'!CC$5)</f>
        <v>0</v>
      </c>
      <c r="CD50" s="66">
        <f>('Total Expenditures by City'!CD50/'Total Expenditures by City'!CD$5)</f>
        <v>0</v>
      </c>
      <c r="CE50" s="66">
        <f>('Total Expenditures by City'!CE50/'Total Expenditures by City'!CE$5)</f>
        <v>0</v>
      </c>
      <c r="CF50" s="66">
        <f>('Total Expenditures by City'!CF50/'Total Expenditures by City'!CF$5)</f>
        <v>0</v>
      </c>
      <c r="CG50" s="66">
        <f>('Total Expenditures by City'!CG50/'Total Expenditures by City'!CG$5)</f>
        <v>0</v>
      </c>
      <c r="CH50" s="66">
        <f>('Total Expenditures by City'!CH50/'Total Expenditures by City'!CH$5)</f>
        <v>0</v>
      </c>
      <c r="CI50" s="66">
        <f>('Total Expenditures by City'!CI50/'Total Expenditures by City'!CI$5)</f>
        <v>0</v>
      </c>
      <c r="CJ50" s="66">
        <f>('Total Expenditures by City'!CJ50/'Total Expenditures by City'!CJ$5)</f>
        <v>0</v>
      </c>
      <c r="CK50" s="66">
        <f>('Total Expenditures by City'!CK50/'Total Expenditures by City'!CK$5)</f>
        <v>4.047884993277485</v>
      </c>
      <c r="CL50" s="66">
        <f>('Total Expenditures by City'!CL50/'Total Expenditures by City'!CL$5)</f>
        <v>0</v>
      </c>
      <c r="CM50" s="66">
        <f>('Total Expenditures by City'!CM50/'Total Expenditures by City'!CM$5)</f>
        <v>0</v>
      </c>
      <c r="CN50" s="66">
        <f>('Total Expenditures by City'!CN50/'Total Expenditures by City'!CN$5)</f>
        <v>0</v>
      </c>
      <c r="CO50" s="66">
        <f>('Total Expenditures by City'!CO50/'Total Expenditures by City'!CO$5)</f>
        <v>0</v>
      </c>
      <c r="CP50" s="66">
        <f>('Total Expenditures by City'!CP50/'Total Expenditures by City'!CP$5)</f>
        <v>0</v>
      </c>
      <c r="CQ50" s="66">
        <f>('Total Expenditures by City'!CQ50/'Total Expenditures by City'!CQ$5)</f>
        <v>4.7242824895195099</v>
      </c>
      <c r="CR50" s="66">
        <f>('Total Expenditures by City'!CR50/'Total Expenditures by City'!CR$5)</f>
        <v>0</v>
      </c>
      <c r="CS50" s="66">
        <f>('Total Expenditures by City'!CS50/'Total Expenditures by City'!CS$5)</f>
        <v>0</v>
      </c>
      <c r="CT50" s="66">
        <f>('Total Expenditures by City'!CT50/'Total Expenditures by City'!CT$5)</f>
        <v>0</v>
      </c>
      <c r="CU50" s="66">
        <f>('Total Expenditures by City'!CU50/'Total Expenditures by City'!CU$5)</f>
        <v>0</v>
      </c>
      <c r="CV50" s="66">
        <f>('Total Expenditures by City'!CV50/'Total Expenditures by City'!CV$5)</f>
        <v>0</v>
      </c>
      <c r="CW50" s="66">
        <f>('Total Expenditures by City'!CW50/'Total Expenditures by City'!CW$5)</f>
        <v>0</v>
      </c>
      <c r="CX50" s="66">
        <f>('Total Expenditures by City'!CX50/'Total Expenditures by City'!CX$5)</f>
        <v>0</v>
      </c>
      <c r="CY50" s="66">
        <f>('Total Expenditures by City'!CY50/'Total Expenditures by City'!CY$5)</f>
        <v>0</v>
      </c>
      <c r="CZ50" s="66">
        <f>('Total Expenditures by City'!CZ50/'Total Expenditures by City'!CZ$5)</f>
        <v>0</v>
      </c>
      <c r="DA50" s="66">
        <f>('Total Expenditures by City'!DA50/'Total Expenditures by City'!DA$5)</f>
        <v>0</v>
      </c>
      <c r="DB50" s="66">
        <f>('Total Expenditures by City'!DB50/'Total Expenditures by City'!DB$5)</f>
        <v>0</v>
      </c>
      <c r="DC50" s="66">
        <f>('Total Expenditures by City'!DC50/'Total Expenditures by City'!DC$5)</f>
        <v>0</v>
      </c>
      <c r="DD50" s="66">
        <f>('Total Expenditures by City'!DD50/'Total Expenditures by City'!DD$5)</f>
        <v>0</v>
      </c>
      <c r="DE50" s="66">
        <f>('Total Expenditures by City'!DE50/'Total Expenditures by City'!DE$5)</f>
        <v>0</v>
      </c>
      <c r="DF50" s="66">
        <f>('Total Expenditures by City'!DF50/'Total Expenditures by City'!DF$5)</f>
        <v>0</v>
      </c>
      <c r="DG50" s="66">
        <f>('Total Expenditures by City'!DG50/'Total Expenditures by City'!DG$5)</f>
        <v>0</v>
      </c>
      <c r="DH50" s="66">
        <f>('Total Expenditures by City'!DH50/'Total Expenditures by City'!DH$5)</f>
        <v>0</v>
      </c>
      <c r="DI50" s="66">
        <f>('Total Expenditures by City'!DI50/'Total Expenditures by City'!DI$5)</f>
        <v>0</v>
      </c>
      <c r="DJ50" s="66">
        <f>('Total Expenditures by City'!DJ50/'Total Expenditures by City'!DJ$5)</f>
        <v>0</v>
      </c>
      <c r="DK50" s="66">
        <f>('Total Expenditures by City'!DK50/'Total Expenditures by City'!DK$5)</f>
        <v>0</v>
      </c>
      <c r="DL50" s="66">
        <f>('Total Expenditures by City'!DL50/'Total Expenditures by City'!DL$5)</f>
        <v>0</v>
      </c>
      <c r="DM50" s="66">
        <f>('Total Expenditures by City'!DM50/'Total Expenditures by City'!DM$5)</f>
        <v>0</v>
      </c>
      <c r="DN50" s="66">
        <f>('Total Expenditures by City'!DN50/'Total Expenditures by City'!DN$5)</f>
        <v>0</v>
      </c>
      <c r="DO50" s="66">
        <f>('Total Expenditures by City'!DO50/'Total Expenditures by City'!DO$5)</f>
        <v>0</v>
      </c>
      <c r="DP50" s="66">
        <f>('Total Expenditures by City'!DP50/'Total Expenditures by City'!DP$5)</f>
        <v>0</v>
      </c>
      <c r="DQ50" s="66">
        <f>('Total Expenditures by City'!DQ50/'Total Expenditures by City'!DQ$5)</f>
        <v>0</v>
      </c>
      <c r="DR50" s="66">
        <f>('Total Expenditures by City'!DR50/'Total Expenditures by City'!DR$5)</f>
        <v>0</v>
      </c>
      <c r="DS50" s="66">
        <f>('Total Expenditures by City'!DS50/'Total Expenditures by City'!DS$5)</f>
        <v>0</v>
      </c>
      <c r="DT50" s="66">
        <f>('Total Expenditures by City'!DT50/'Total Expenditures by City'!DT$5)</f>
        <v>1.9070348720016126</v>
      </c>
      <c r="DU50" s="66">
        <f>('Total Expenditures by City'!DU50/'Total Expenditures by City'!DU$5)</f>
        <v>0</v>
      </c>
      <c r="DV50" s="66">
        <f>('Total Expenditures by City'!DV50/'Total Expenditures by City'!DV$5)</f>
        <v>2.3200934579439254</v>
      </c>
      <c r="DW50" s="66">
        <f>('Total Expenditures by City'!DW50/'Total Expenditures by City'!DW$5)</f>
        <v>0</v>
      </c>
      <c r="DX50" s="66">
        <f>('Total Expenditures by City'!DX50/'Total Expenditures by City'!DX$5)</f>
        <v>0</v>
      </c>
      <c r="DY50" s="66">
        <f>('Total Expenditures by City'!DY50/'Total Expenditures by City'!DY$5)</f>
        <v>0</v>
      </c>
      <c r="DZ50" s="66">
        <f>('Total Expenditures by City'!DZ50/'Total Expenditures by City'!DZ$5)</f>
        <v>0</v>
      </c>
      <c r="EA50" s="66">
        <f>('Total Expenditures by City'!EA50/'Total Expenditures by City'!EA$5)</f>
        <v>0</v>
      </c>
      <c r="EB50" s="66">
        <f>('Total Expenditures by City'!EB50/'Total Expenditures by City'!EB$5)</f>
        <v>0</v>
      </c>
      <c r="EC50" s="66">
        <f>('Total Expenditures by City'!EC50/'Total Expenditures by City'!EC$5)</f>
        <v>0</v>
      </c>
      <c r="ED50" s="66">
        <f>('Total Expenditures by City'!ED50/'Total Expenditures by City'!ED$5)</f>
        <v>0</v>
      </c>
      <c r="EE50" s="66">
        <f>('Total Expenditures by City'!EE50/'Total Expenditures by City'!EE$5)</f>
        <v>0</v>
      </c>
      <c r="EF50" s="66">
        <f>('Total Expenditures by City'!EF50/'Total Expenditures by City'!EF$5)</f>
        <v>0</v>
      </c>
      <c r="EG50" s="66">
        <f>('Total Expenditures by City'!EG50/'Total Expenditures by City'!EG$5)</f>
        <v>0</v>
      </c>
      <c r="EH50" s="66">
        <f>('Total Expenditures by City'!EH50/'Total Expenditures by City'!EH$5)</f>
        <v>0</v>
      </c>
      <c r="EI50" s="66">
        <f>('Total Expenditures by City'!EI50/'Total Expenditures by City'!EI$5)</f>
        <v>0</v>
      </c>
      <c r="EJ50" s="66">
        <f>('Total Expenditures by City'!EJ50/'Total Expenditures by City'!EJ$5)</f>
        <v>0</v>
      </c>
      <c r="EK50" s="66">
        <f>('Total Expenditures by City'!EK50/'Total Expenditures by City'!EK$5)</f>
        <v>0</v>
      </c>
      <c r="EL50" s="66">
        <f>('Total Expenditures by City'!EL50/'Total Expenditures by City'!EL$5)</f>
        <v>0</v>
      </c>
      <c r="EM50" s="66">
        <f>('Total Expenditures by City'!EM50/'Total Expenditures by City'!EM$5)</f>
        <v>0</v>
      </c>
      <c r="EN50" s="66">
        <f>('Total Expenditures by City'!EN50/'Total Expenditures by City'!EN$5)</f>
        <v>0</v>
      </c>
      <c r="EO50" s="66">
        <f>('Total Expenditures by City'!EO50/'Total Expenditures by City'!EO$5)</f>
        <v>0</v>
      </c>
      <c r="EP50" s="66">
        <f>('Total Expenditures by City'!EP50/'Total Expenditures by City'!EP$5)</f>
        <v>25.450231481481481</v>
      </c>
      <c r="EQ50" s="66">
        <f>('Total Expenditures by City'!EQ50/'Total Expenditures by City'!EQ$5)</f>
        <v>0</v>
      </c>
      <c r="ER50" s="66">
        <f>('Total Expenditures by City'!ER50/'Total Expenditures by City'!ER$5)</f>
        <v>0</v>
      </c>
      <c r="ES50" s="66">
        <f>('Total Expenditures by City'!ES50/'Total Expenditures by City'!ES$5)</f>
        <v>0</v>
      </c>
      <c r="ET50" s="66">
        <f>('Total Expenditures by City'!ET50/'Total Expenditures by City'!ET$5)</f>
        <v>0</v>
      </c>
      <c r="EU50" s="66">
        <f>('Total Expenditures by City'!EU50/'Total Expenditures by City'!EU$5)</f>
        <v>0</v>
      </c>
      <c r="EV50" s="66">
        <f>('Total Expenditures by City'!EV50/'Total Expenditures by City'!EV$5)</f>
        <v>0</v>
      </c>
      <c r="EW50" s="66">
        <f>('Total Expenditures by City'!EW50/'Total Expenditures by City'!EW$5)</f>
        <v>0</v>
      </c>
      <c r="EX50" s="66">
        <f>('Total Expenditures by City'!EX50/'Total Expenditures by City'!EX$5)</f>
        <v>0</v>
      </c>
      <c r="EY50" s="66">
        <f>('Total Expenditures by City'!EY50/'Total Expenditures by City'!EY$5)</f>
        <v>2.9289670902574128</v>
      </c>
      <c r="EZ50" s="66">
        <f>('Total Expenditures by City'!EZ50/'Total Expenditures by City'!EZ$5)</f>
        <v>0</v>
      </c>
      <c r="FA50" s="66">
        <f>('Total Expenditures by City'!FA50/'Total Expenditures by City'!FA$5)</f>
        <v>0</v>
      </c>
      <c r="FB50" s="66">
        <f>('Total Expenditures by City'!FB50/'Total Expenditures by City'!FB$5)</f>
        <v>0</v>
      </c>
      <c r="FC50" s="66">
        <f>('Total Expenditures by City'!FC50/'Total Expenditures by City'!FC$5)</f>
        <v>0</v>
      </c>
      <c r="FD50" s="66">
        <f>('Total Expenditures by City'!FD50/'Total Expenditures by City'!FD$5)</f>
        <v>0</v>
      </c>
      <c r="FE50" s="66">
        <f>('Total Expenditures by City'!FE50/'Total Expenditures by City'!FE$5)</f>
        <v>17.345454545454544</v>
      </c>
      <c r="FF50" s="66">
        <f>('Total Expenditures by City'!FF50/'Total Expenditures by City'!FF$5)</f>
        <v>0</v>
      </c>
      <c r="FG50" s="66">
        <f>('Total Expenditures by City'!FG50/'Total Expenditures by City'!FG$5)</f>
        <v>0</v>
      </c>
      <c r="FH50" s="66">
        <f>('Total Expenditures by City'!FH50/'Total Expenditures by City'!FH$5)</f>
        <v>0</v>
      </c>
      <c r="FI50" s="66">
        <f>('Total Expenditures by City'!FI50/'Total Expenditures by City'!FI$5)</f>
        <v>0</v>
      </c>
      <c r="FJ50" s="66">
        <f>('Total Expenditures by City'!FJ50/'Total Expenditures by City'!FJ$5)</f>
        <v>0</v>
      </c>
      <c r="FK50" s="66">
        <f>('Total Expenditures by City'!FK50/'Total Expenditures by City'!FK$5)</f>
        <v>0</v>
      </c>
      <c r="FL50" s="66">
        <f>('Total Expenditures by City'!FL50/'Total Expenditures by City'!FL$5)</f>
        <v>0</v>
      </c>
      <c r="FM50" s="66">
        <f>('Total Expenditures by City'!FM50/'Total Expenditures by City'!FM$5)</f>
        <v>0</v>
      </c>
      <c r="FN50" s="66">
        <f>('Total Expenditures by City'!FN50/'Total Expenditures by City'!FN$5)</f>
        <v>0</v>
      </c>
      <c r="FO50" s="66">
        <f>('Total Expenditures by City'!FO50/'Total Expenditures by City'!FO$5)</f>
        <v>0</v>
      </c>
      <c r="FP50" s="66">
        <f>('Total Expenditures by City'!FP50/'Total Expenditures by City'!FP$5)</f>
        <v>0</v>
      </c>
      <c r="FQ50" s="66">
        <f>('Total Expenditures by City'!FQ50/'Total Expenditures by City'!FQ$5)</f>
        <v>0</v>
      </c>
      <c r="FR50" s="66">
        <f>('Total Expenditures by City'!FR50/'Total Expenditures by City'!FR$5)</f>
        <v>20.73837930012759</v>
      </c>
      <c r="FS50" s="66">
        <f>('Total Expenditures by City'!FS50/'Total Expenditures by City'!FS$5)</f>
        <v>4.2842933148276661</v>
      </c>
      <c r="FT50" s="66">
        <f>('Total Expenditures by City'!FT50/'Total Expenditures by City'!FT$5)</f>
        <v>0</v>
      </c>
      <c r="FU50" s="66">
        <f>('Total Expenditures by City'!FU50/'Total Expenditures by City'!FU$5)</f>
        <v>0</v>
      </c>
      <c r="FV50" s="66">
        <f>('Total Expenditures by City'!FV50/'Total Expenditures by City'!FV$5)</f>
        <v>0</v>
      </c>
      <c r="FW50" s="66">
        <f>('Total Expenditures by City'!FW50/'Total Expenditures by City'!FW$5)</f>
        <v>0</v>
      </c>
      <c r="FX50" s="66">
        <f>('Total Expenditures by City'!FX50/'Total Expenditures by City'!FX$5)</f>
        <v>0</v>
      </c>
      <c r="FY50" s="66">
        <f>('Total Expenditures by City'!FY50/'Total Expenditures by City'!FY$5)</f>
        <v>0</v>
      </c>
      <c r="FZ50" s="66">
        <f>('Total Expenditures by City'!FZ50/'Total Expenditures by City'!FZ$5)</f>
        <v>0</v>
      </c>
      <c r="GA50" s="66">
        <f>('Total Expenditures by City'!GA50/'Total Expenditures by City'!GA$5)</f>
        <v>0</v>
      </c>
      <c r="GB50" s="66">
        <f>('Total Expenditures by City'!GB50/'Total Expenditures by City'!GB$5)</f>
        <v>0</v>
      </c>
      <c r="GC50" s="66">
        <f>('Total Expenditures by City'!GC50/'Total Expenditures by City'!GC$5)</f>
        <v>0</v>
      </c>
      <c r="GD50" s="66">
        <f>('Total Expenditures by City'!GD50/'Total Expenditures by City'!GD$5)</f>
        <v>0</v>
      </c>
      <c r="GE50" s="66">
        <f>('Total Expenditures by City'!GE50/'Total Expenditures by City'!GE$5)</f>
        <v>0</v>
      </c>
      <c r="GF50" s="66">
        <f>('Total Expenditures by City'!GF50/'Total Expenditures by City'!GF$5)</f>
        <v>0</v>
      </c>
      <c r="GG50" s="66">
        <f>('Total Expenditures by City'!GG50/'Total Expenditures by City'!GG$5)</f>
        <v>0</v>
      </c>
      <c r="GH50" s="66">
        <f>('Total Expenditures by City'!GH50/'Total Expenditures by City'!GH$5)</f>
        <v>0</v>
      </c>
      <c r="GI50" s="66">
        <f>('Total Expenditures by City'!GI50/'Total Expenditures by City'!GI$5)</f>
        <v>0</v>
      </c>
      <c r="GJ50" s="66">
        <f>('Total Expenditures by City'!GJ50/'Total Expenditures by City'!GJ$5)</f>
        <v>0</v>
      </c>
      <c r="GK50" s="66">
        <f>('Total Expenditures by City'!GK50/'Total Expenditures by City'!GK$5)</f>
        <v>0</v>
      </c>
      <c r="GL50" s="66">
        <f>('Total Expenditures by City'!GL50/'Total Expenditures by City'!GL$5)</f>
        <v>0</v>
      </c>
      <c r="GM50" s="66">
        <f>('Total Expenditures by City'!GM50/'Total Expenditures by City'!GM$5)</f>
        <v>6.8483888008452194</v>
      </c>
      <c r="GN50" s="66">
        <f>('Total Expenditures by City'!GN50/'Total Expenditures by City'!GN$5)</f>
        <v>5.3910591357717506</v>
      </c>
      <c r="GO50" s="66">
        <f>('Total Expenditures by City'!GO50/'Total Expenditures by City'!GO$5)</f>
        <v>0</v>
      </c>
      <c r="GP50" s="66">
        <f>('Total Expenditures by City'!GP50/'Total Expenditures by City'!GP$5)</f>
        <v>0</v>
      </c>
      <c r="GQ50" s="66">
        <f>('Total Expenditures by City'!GQ50/'Total Expenditures by City'!GQ$5)</f>
        <v>0</v>
      </c>
      <c r="GR50" s="66">
        <f>('Total Expenditures by City'!GR50/'Total Expenditures by City'!GR$5)</f>
        <v>24.652148956016358</v>
      </c>
      <c r="GS50" s="66">
        <f>('Total Expenditures by City'!GS50/'Total Expenditures by City'!GS$5)</f>
        <v>0</v>
      </c>
      <c r="GT50" s="66">
        <f>('Total Expenditures by City'!GT50/'Total Expenditures by City'!GT$5)</f>
        <v>0</v>
      </c>
      <c r="GU50" s="66">
        <f>('Total Expenditures by City'!GU50/'Total Expenditures by City'!GU$5)</f>
        <v>0</v>
      </c>
      <c r="GV50" s="66">
        <f>('Total Expenditures by City'!GV50/'Total Expenditures by City'!GV$5)</f>
        <v>0</v>
      </c>
      <c r="GW50" s="66">
        <f>('Total Expenditures by City'!GW50/'Total Expenditures by City'!GW$5)</f>
        <v>0</v>
      </c>
      <c r="GX50" s="66">
        <f>('Total Expenditures by City'!GX50/'Total Expenditures by City'!GX$5)</f>
        <v>0</v>
      </c>
      <c r="GY50" s="66">
        <f>('Total Expenditures by City'!GY50/'Total Expenditures by City'!GY$5)</f>
        <v>0</v>
      </c>
      <c r="GZ50" s="66">
        <f>('Total Expenditures by City'!GZ50/'Total Expenditures by City'!GZ$5)</f>
        <v>0</v>
      </c>
      <c r="HA50" s="66">
        <f>('Total Expenditures by City'!HA50/'Total Expenditures by City'!HA$5)</f>
        <v>0</v>
      </c>
      <c r="HB50" s="66">
        <f>('Total Expenditures by City'!HB50/'Total Expenditures by City'!HB$5)</f>
        <v>0</v>
      </c>
      <c r="HC50" s="66">
        <f>('Total Expenditures by City'!HC50/'Total Expenditures by City'!HC$5)</f>
        <v>0</v>
      </c>
      <c r="HD50" s="66">
        <f>('Total Expenditures by City'!HD50/'Total Expenditures by City'!HD$5)</f>
        <v>0</v>
      </c>
      <c r="HE50" s="66">
        <f>('Total Expenditures by City'!HE50/'Total Expenditures by City'!HE$5)</f>
        <v>0</v>
      </c>
      <c r="HF50" s="66">
        <f>('Total Expenditures by City'!HF50/'Total Expenditures by City'!HF$5)</f>
        <v>0</v>
      </c>
      <c r="HG50" s="66">
        <f>('Total Expenditures by City'!HG50/'Total Expenditures by City'!HG$5)</f>
        <v>0</v>
      </c>
      <c r="HH50" s="66">
        <f>('Total Expenditures by City'!HH50/'Total Expenditures by City'!HH$5)</f>
        <v>0</v>
      </c>
      <c r="HI50" s="66">
        <f>('Total Expenditures by City'!HI50/'Total Expenditures by City'!HI$5)</f>
        <v>0</v>
      </c>
      <c r="HJ50" s="66">
        <f>('Total Expenditures by City'!HJ50/'Total Expenditures by City'!HJ$5)</f>
        <v>0</v>
      </c>
      <c r="HK50" s="66">
        <f>('Total Expenditures by City'!HK50/'Total Expenditures by City'!HK$5)</f>
        <v>0</v>
      </c>
      <c r="HL50" s="66">
        <f>('Total Expenditures by City'!HL50/'Total Expenditures by City'!HL$5)</f>
        <v>0</v>
      </c>
      <c r="HM50" s="66">
        <f>('Total Expenditures by City'!HM50/'Total Expenditures by City'!HM$5)</f>
        <v>0</v>
      </c>
      <c r="HN50" s="66">
        <f>('Total Expenditures by City'!HN50/'Total Expenditures by City'!HN$5)</f>
        <v>0</v>
      </c>
      <c r="HO50" s="66">
        <f>('Total Expenditures by City'!HO50/'Total Expenditures by City'!HO$5)</f>
        <v>0</v>
      </c>
      <c r="HP50" s="66">
        <f>('Total Expenditures by City'!HP50/'Total Expenditures by City'!HP$5)</f>
        <v>0</v>
      </c>
      <c r="HQ50" s="66">
        <f>('Total Expenditures by City'!HQ50/'Total Expenditures by City'!HQ$5)</f>
        <v>0</v>
      </c>
      <c r="HR50" s="66">
        <f>('Total Expenditures by City'!HR50/'Total Expenditures by City'!HR$5)</f>
        <v>0</v>
      </c>
      <c r="HS50" s="66">
        <f>('Total Expenditures by City'!HS50/'Total Expenditures by City'!HS$5)</f>
        <v>0</v>
      </c>
      <c r="HT50" s="66">
        <f>('Total Expenditures by City'!HT50/'Total Expenditures by City'!HT$5)</f>
        <v>0</v>
      </c>
      <c r="HU50" s="66">
        <f>('Total Expenditures by City'!HU50/'Total Expenditures by City'!HU$5)</f>
        <v>0</v>
      </c>
      <c r="HV50" s="66">
        <f>('Total Expenditures by City'!HV50/'Total Expenditures by City'!HV$5)</f>
        <v>0</v>
      </c>
      <c r="HW50" s="66">
        <f>('Total Expenditures by City'!HW50/'Total Expenditures by City'!HW$5)</f>
        <v>0</v>
      </c>
      <c r="HX50" s="66">
        <f>('Total Expenditures by City'!HX50/'Total Expenditures by City'!HX$5)</f>
        <v>0</v>
      </c>
      <c r="HY50" s="66">
        <f>('Total Expenditures by City'!HY50/'Total Expenditures by City'!HY$5)</f>
        <v>0</v>
      </c>
      <c r="HZ50" s="66">
        <f>('Total Expenditures by City'!HZ50/'Total Expenditures by City'!HZ$5)</f>
        <v>1550.94266175697</v>
      </c>
      <c r="IA50" s="66">
        <f>('Total Expenditures by City'!IA50/'Total Expenditures by City'!IA$5)</f>
        <v>0</v>
      </c>
      <c r="IB50" s="66">
        <f>('Total Expenditures by City'!IB50/'Total Expenditures by City'!IB$5)</f>
        <v>4.4290899662950478</v>
      </c>
      <c r="IC50" s="66">
        <f>('Total Expenditures by City'!IC50/'Total Expenditures by City'!IC$5)</f>
        <v>0</v>
      </c>
      <c r="ID50" s="66">
        <f>('Total Expenditures by City'!ID50/'Total Expenditures by City'!ID$5)</f>
        <v>0</v>
      </c>
      <c r="IE50" s="66">
        <f>('Total Expenditures by City'!IE50/'Total Expenditures by City'!IE$5)</f>
        <v>0</v>
      </c>
      <c r="IF50" s="66">
        <f>('Total Expenditures by City'!IF50/'Total Expenditures by City'!IF$5)</f>
        <v>0</v>
      </c>
      <c r="IG50" s="66">
        <f>('Total Expenditures by City'!IG50/'Total Expenditures by City'!IG$5)</f>
        <v>0</v>
      </c>
      <c r="IH50" s="66">
        <f>('Total Expenditures by City'!IH50/'Total Expenditures by City'!IH$5)</f>
        <v>0</v>
      </c>
      <c r="II50" s="66">
        <f>('Total Expenditures by City'!II50/'Total Expenditures by City'!II$5)</f>
        <v>0</v>
      </c>
      <c r="IJ50" s="66">
        <f>('Total Expenditures by City'!IJ50/'Total Expenditures by City'!IJ$5)</f>
        <v>0</v>
      </c>
      <c r="IK50" s="66">
        <f>('Total Expenditures by City'!IK50/'Total Expenditures by City'!IK$5)</f>
        <v>0</v>
      </c>
      <c r="IL50" s="66">
        <f>('Total Expenditures by City'!IL50/'Total Expenditures by City'!IL$5)</f>
        <v>1.9423510216766374E-3</v>
      </c>
      <c r="IM50" s="66">
        <f>('Total Expenditures by City'!IM50/'Total Expenditures by City'!IM$5)</f>
        <v>0</v>
      </c>
      <c r="IN50" s="66">
        <f>('Total Expenditures by City'!IN50/'Total Expenditures by City'!IN$5)</f>
        <v>0</v>
      </c>
      <c r="IO50" s="66">
        <f>('Total Expenditures by City'!IO50/'Total Expenditures by City'!IO$5)</f>
        <v>0</v>
      </c>
      <c r="IP50" s="66">
        <f>('Total Expenditures by City'!IP50/'Total Expenditures by City'!IP$5)</f>
        <v>0</v>
      </c>
      <c r="IQ50" s="66">
        <f>('Total Expenditures by City'!IQ50/'Total Expenditures by City'!IQ$5)</f>
        <v>0</v>
      </c>
      <c r="IR50" s="66">
        <f>('Total Expenditures by City'!IR50/'Total Expenditures by City'!IR$5)</f>
        <v>0</v>
      </c>
      <c r="IS50" s="66">
        <f>('Total Expenditures by City'!IS50/'Total Expenditures by City'!IS$5)</f>
        <v>0</v>
      </c>
      <c r="IT50" s="66">
        <f>('Total Expenditures by City'!IT50/'Total Expenditures by City'!IT$5)</f>
        <v>0</v>
      </c>
      <c r="IU50" s="66">
        <f>('Total Expenditures by City'!IU50/'Total Expenditures by City'!IU$5)</f>
        <v>0</v>
      </c>
      <c r="IV50" s="66">
        <f>('Total Expenditures by City'!IV50/'Total Expenditures by City'!IV$5)</f>
        <v>0</v>
      </c>
      <c r="IW50" s="66">
        <f>('Total Expenditures by City'!IW50/'Total Expenditures by City'!IW$5)</f>
        <v>0</v>
      </c>
      <c r="IX50" s="66">
        <f>('Total Expenditures by City'!IX50/'Total Expenditures by City'!IX$5)</f>
        <v>12.004801920768307</v>
      </c>
      <c r="IY50" s="66">
        <f>('Total Expenditures by City'!IY50/'Total Expenditures by City'!IY$5)</f>
        <v>0</v>
      </c>
      <c r="IZ50" s="66">
        <f>('Total Expenditures by City'!IZ50/'Total Expenditures by City'!IZ$5)</f>
        <v>0</v>
      </c>
      <c r="JA50" s="66">
        <f>('Total Expenditures by City'!JA50/'Total Expenditures by City'!JA$5)</f>
        <v>0</v>
      </c>
      <c r="JB50" s="66">
        <f>('Total Expenditures by City'!JB50/'Total Expenditures by City'!JB$5)</f>
        <v>0</v>
      </c>
      <c r="JC50" s="66">
        <f>('Total Expenditures by City'!JC50/'Total Expenditures by City'!JC$5)</f>
        <v>0</v>
      </c>
      <c r="JD50" s="66">
        <f>('Total Expenditures by City'!JD50/'Total Expenditures by City'!JD$5)</f>
        <v>0</v>
      </c>
      <c r="JE50" s="66">
        <f>('Total Expenditures by City'!JE50/'Total Expenditures by City'!JE$5)</f>
        <v>0</v>
      </c>
      <c r="JF50" s="66">
        <f>('Total Expenditures by City'!JF50/'Total Expenditures by City'!JF$5)</f>
        <v>3.7974303103163272</v>
      </c>
      <c r="JG50" s="66">
        <f>('Total Expenditures by City'!JG50/'Total Expenditures by City'!JG$5)</f>
        <v>0</v>
      </c>
      <c r="JH50" s="66">
        <f>('Total Expenditures by City'!JH50/'Total Expenditures by City'!JH$5)</f>
        <v>0</v>
      </c>
      <c r="JI50" s="66">
        <f>('Total Expenditures by City'!JI50/'Total Expenditures by City'!JI$5)</f>
        <v>0</v>
      </c>
      <c r="JJ50" s="66">
        <f>('Total Expenditures by City'!JJ50/'Total Expenditures by City'!JJ$5)</f>
        <v>0</v>
      </c>
      <c r="JK50" s="66">
        <f>('Total Expenditures by City'!JK50/'Total Expenditures by City'!JK$5)</f>
        <v>0</v>
      </c>
      <c r="JL50" s="66">
        <f>('Total Expenditures by City'!JL50/'Total Expenditures by City'!JL$5)</f>
        <v>0</v>
      </c>
      <c r="JM50" s="66">
        <f>('Total Expenditures by City'!JM50/'Total Expenditures by City'!JM$5)</f>
        <v>0</v>
      </c>
      <c r="JN50" s="66">
        <f>('Total Expenditures by City'!JN50/'Total Expenditures by City'!JN$5)</f>
        <v>0</v>
      </c>
      <c r="JO50" s="66">
        <f>('Total Expenditures by City'!JO50/'Total Expenditures by City'!JO$5)</f>
        <v>0</v>
      </c>
      <c r="JP50" s="66">
        <f>('Total Expenditures by City'!JP50/'Total Expenditures by City'!JP$5)</f>
        <v>0</v>
      </c>
      <c r="JQ50" s="66">
        <f>('Total Expenditures by City'!JQ50/'Total Expenditures by City'!JQ$5)</f>
        <v>0</v>
      </c>
      <c r="JR50" s="66">
        <f>('Total Expenditures by City'!JR50/'Total Expenditures by City'!JR$5)</f>
        <v>0</v>
      </c>
      <c r="JS50" s="66">
        <f>('Total Expenditures by City'!JS50/'Total Expenditures by City'!JS$5)</f>
        <v>0</v>
      </c>
      <c r="JT50" s="66">
        <f>('Total Expenditures by City'!JT50/'Total Expenditures by City'!JT$5)</f>
        <v>0</v>
      </c>
      <c r="JU50" s="66">
        <f>('Total Expenditures by City'!JU50/'Total Expenditures by City'!JU$5)</f>
        <v>0</v>
      </c>
      <c r="JV50" s="66">
        <f>('Total Expenditures by City'!JV50/'Total Expenditures by City'!JV$5)</f>
        <v>0</v>
      </c>
      <c r="JW50" s="66">
        <f>('Total Expenditures by City'!JW50/'Total Expenditures by City'!JW$5)</f>
        <v>0</v>
      </c>
      <c r="JX50" s="66">
        <f>('Total Expenditures by City'!JX50/'Total Expenditures by City'!JX$5)</f>
        <v>0</v>
      </c>
      <c r="JY50" s="66">
        <f>('Total Expenditures by City'!JY50/'Total Expenditures by City'!JY$5)</f>
        <v>0</v>
      </c>
      <c r="JZ50" s="66">
        <f>('Total Expenditures by City'!JZ50/'Total Expenditures by City'!JZ$5)</f>
        <v>0</v>
      </c>
      <c r="KA50" s="66">
        <f>('Total Expenditures by City'!KA50/'Total Expenditures by City'!KA$5)</f>
        <v>0</v>
      </c>
      <c r="KB50" s="66">
        <f>('Total Expenditures by City'!KB50/'Total Expenditures by City'!KB$5)</f>
        <v>0</v>
      </c>
      <c r="KC50" s="66">
        <f>('Total Expenditures by City'!KC50/'Total Expenditures by City'!KC$5)</f>
        <v>0</v>
      </c>
      <c r="KD50" s="66">
        <f>('Total Expenditures by City'!KD50/'Total Expenditures by City'!KD$5)</f>
        <v>0</v>
      </c>
      <c r="KE50" s="66">
        <f>('Total Expenditures by City'!KE50/'Total Expenditures by City'!KE$5)</f>
        <v>72.222746073525585</v>
      </c>
      <c r="KF50" s="66">
        <f>('Total Expenditures by City'!KF50/'Total Expenditures by City'!KF$5)</f>
        <v>0</v>
      </c>
      <c r="KG50" s="66">
        <f>('Total Expenditures by City'!KG50/'Total Expenditures by City'!KG$5)</f>
        <v>0</v>
      </c>
      <c r="KH50" s="66">
        <f>('Total Expenditures by City'!KH50/'Total Expenditures by City'!KH$5)</f>
        <v>0</v>
      </c>
      <c r="KI50" s="66">
        <f>('Total Expenditures by City'!KI50/'Total Expenditures by City'!KI$5)</f>
        <v>0</v>
      </c>
      <c r="KJ50" s="66">
        <f>('Total Expenditures by City'!KJ50/'Total Expenditures by City'!KJ$5)</f>
        <v>0</v>
      </c>
      <c r="KK50" s="66">
        <f>('Total Expenditures by City'!KK50/'Total Expenditures by City'!KK$5)</f>
        <v>0</v>
      </c>
      <c r="KL50" s="66">
        <f>('Total Expenditures by City'!KL50/'Total Expenditures by City'!KL$5)</f>
        <v>0</v>
      </c>
      <c r="KM50" s="66">
        <f>('Total Expenditures by City'!KM50/'Total Expenditures by City'!KM$5)</f>
        <v>0</v>
      </c>
      <c r="KN50" s="66">
        <f>('Total Expenditures by City'!KN50/'Total Expenditures by City'!KN$5)</f>
        <v>0</v>
      </c>
      <c r="KO50" s="66">
        <f>('Total Expenditures by City'!KO50/'Total Expenditures by City'!KO$5)</f>
        <v>0</v>
      </c>
      <c r="KP50" s="66">
        <f>('Total Expenditures by City'!KP50/'Total Expenditures by City'!KP$5)</f>
        <v>0</v>
      </c>
      <c r="KQ50" s="66">
        <f>('Total Expenditures by City'!KQ50/'Total Expenditures by City'!KQ$5)</f>
        <v>0</v>
      </c>
      <c r="KR50" s="66">
        <f>('Total Expenditures by City'!KR50/'Total Expenditures by City'!KR$5)</f>
        <v>0</v>
      </c>
      <c r="KS50" s="66">
        <f>('Total Expenditures by City'!KS50/'Total Expenditures by City'!KS$5)</f>
        <v>0</v>
      </c>
      <c r="KT50" s="66">
        <f>('Total Expenditures by City'!KT50/'Total Expenditures by City'!KT$5)</f>
        <v>0</v>
      </c>
      <c r="KU50" s="66">
        <f>('Total Expenditures by City'!KU50/'Total Expenditures by City'!KU$5)</f>
        <v>0</v>
      </c>
      <c r="KV50" s="66">
        <f>('Total Expenditures by City'!KV50/'Total Expenditures by City'!KV$5)</f>
        <v>0</v>
      </c>
      <c r="KW50" s="66">
        <f>('Total Expenditures by City'!KW50/'Total Expenditures by City'!KW$5)</f>
        <v>0</v>
      </c>
      <c r="KX50" s="66">
        <f>('Total Expenditures by City'!KX50/'Total Expenditures by City'!KX$5)</f>
        <v>0</v>
      </c>
      <c r="KY50" s="66">
        <f>('Total Expenditures by City'!KY50/'Total Expenditures by City'!KY$5)</f>
        <v>0</v>
      </c>
      <c r="KZ50" s="66">
        <f>('Total Expenditures by City'!KZ50/'Total Expenditures by City'!KZ$5)</f>
        <v>0</v>
      </c>
      <c r="LA50" s="66">
        <f>('Total Expenditures by City'!LA50/'Total Expenditures by City'!LA$5)</f>
        <v>0</v>
      </c>
      <c r="LB50" s="66">
        <f>('Total Expenditures by City'!LB50/'Total Expenditures by City'!LB$5)</f>
        <v>0</v>
      </c>
      <c r="LC50" s="66">
        <f>('Total Expenditures by City'!LC50/'Total Expenditures by City'!LC$5)</f>
        <v>0.3484180210661994</v>
      </c>
      <c r="LD50" s="66">
        <f>('Total Expenditures by City'!LD50/'Total Expenditures by City'!LD$5)</f>
        <v>0</v>
      </c>
      <c r="LE50" s="66">
        <f>('Total Expenditures by City'!LE50/'Total Expenditures by City'!LE$5)</f>
        <v>0</v>
      </c>
      <c r="LF50" s="66">
        <f>('Total Expenditures by City'!LF50/'Total Expenditures by City'!LF$5)</f>
        <v>0</v>
      </c>
      <c r="LG50" s="66">
        <f>('Total Expenditures by City'!LG50/'Total Expenditures by City'!LG$5)</f>
        <v>0</v>
      </c>
      <c r="LH50" s="66">
        <f>('Total Expenditures by City'!LH50/'Total Expenditures by City'!LH$5)</f>
        <v>0</v>
      </c>
      <c r="LI50" s="66">
        <f>('Total Expenditures by City'!LI50/'Total Expenditures by City'!LI$5)</f>
        <v>0</v>
      </c>
      <c r="LJ50" s="66">
        <f>('Total Expenditures by City'!LJ50/'Total Expenditures by City'!LJ$5)</f>
        <v>0</v>
      </c>
      <c r="LK50" s="66">
        <f>('Total Expenditures by City'!LK50/'Total Expenditures by City'!LK$5)</f>
        <v>0</v>
      </c>
      <c r="LL50" s="66">
        <f>('Total Expenditures by City'!LL50/'Total Expenditures by City'!LL$5)</f>
        <v>0</v>
      </c>
      <c r="LM50" s="66">
        <f>('Total Expenditures by City'!LM50/'Total Expenditures by City'!LM$5)</f>
        <v>0</v>
      </c>
      <c r="LN50" s="66">
        <f>('Total Expenditures by City'!LN50/'Total Expenditures by City'!LN$5)</f>
        <v>7.3315894578241219</v>
      </c>
      <c r="LO50" s="66">
        <f>('Total Expenditures by City'!LO50/'Total Expenditures by City'!LO$5)</f>
        <v>0</v>
      </c>
      <c r="LP50" s="66">
        <f>('Total Expenditures by City'!LP50/'Total Expenditures by City'!LP$5)</f>
        <v>0</v>
      </c>
      <c r="LQ50" s="66">
        <f>('Total Expenditures by City'!LQ50/'Total Expenditures by City'!LQ$5)</f>
        <v>0</v>
      </c>
      <c r="LR50" s="66">
        <f>('Total Expenditures by City'!LR50/'Total Expenditures by City'!LR$5)</f>
        <v>0</v>
      </c>
      <c r="LS50" s="66">
        <f>('Total Expenditures by City'!LS50/'Total Expenditures by City'!LS$5)</f>
        <v>0</v>
      </c>
      <c r="LT50" s="66">
        <f>('Total Expenditures by City'!LT50/'Total Expenditures by City'!LT$5)</f>
        <v>0</v>
      </c>
      <c r="LU50" s="66">
        <f>('Total Expenditures by City'!LU50/'Total Expenditures by City'!LU$5)</f>
        <v>0</v>
      </c>
      <c r="LV50" s="66">
        <f>('Total Expenditures by City'!LV50/'Total Expenditures by City'!LV$5)</f>
        <v>0</v>
      </c>
      <c r="LW50" s="66">
        <f>('Total Expenditures by City'!LW50/'Total Expenditures by City'!LW$5)</f>
        <v>0</v>
      </c>
      <c r="LX50" s="66">
        <f>('Total Expenditures by City'!LX50/'Total Expenditures by City'!LX$5)</f>
        <v>0</v>
      </c>
      <c r="LY50" s="66">
        <f>('Total Expenditures by City'!LY50/'Total Expenditures by City'!LY$5)</f>
        <v>0</v>
      </c>
      <c r="LZ50" s="66">
        <f>('Total Expenditures by City'!LZ50/'Total Expenditures by City'!LZ$5)</f>
        <v>61.976194880142053</v>
      </c>
      <c r="MA50" s="66">
        <f>('Total Expenditures by City'!MA50/'Total Expenditures by City'!MA$5)</f>
        <v>0.15410695022345508</v>
      </c>
      <c r="MB50" s="66">
        <f>('Total Expenditures by City'!MB50/'Total Expenditures by City'!MB$5)</f>
        <v>0</v>
      </c>
      <c r="MC50" s="66">
        <f>('Total Expenditures by City'!MC50/'Total Expenditures by City'!MC$5)</f>
        <v>0</v>
      </c>
      <c r="MD50" s="66">
        <f>('Total Expenditures by City'!MD50/'Total Expenditures by City'!MD$5)</f>
        <v>0</v>
      </c>
      <c r="ME50" s="66">
        <f>('Total Expenditures by City'!ME50/'Total Expenditures by City'!ME$5)</f>
        <v>0</v>
      </c>
      <c r="MF50" s="66">
        <f>('Total Expenditures by City'!MF50/'Total Expenditures by City'!MF$5)</f>
        <v>0</v>
      </c>
      <c r="MG50" s="66">
        <f>('Total Expenditures by City'!MG50/'Total Expenditures by City'!MG$5)</f>
        <v>0</v>
      </c>
      <c r="MH50" s="66">
        <f>('Total Expenditures by City'!MH50/'Total Expenditures by City'!MH$5)</f>
        <v>0</v>
      </c>
      <c r="MI50" s="66">
        <f>('Total Expenditures by City'!MI50/'Total Expenditures by City'!MI$5)</f>
        <v>0</v>
      </c>
      <c r="MJ50" s="66">
        <f>('Total Expenditures by City'!MJ50/'Total Expenditures by City'!MJ$5)</f>
        <v>2.8593913955928647</v>
      </c>
      <c r="MK50" s="66">
        <f>('Total Expenditures by City'!MK50/'Total Expenditures by City'!MK$5)</f>
        <v>0</v>
      </c>
      <c r="ML50" s="66">
        <f>('Total Expenditures by City'!ML50/'Total Expenditures by City'!ML$5)</f>
        <v>0</v>
      </c>
      <c r="MM50" s="66">
        <f>('Total Expenditures by City'!MM50/'Total Expenditures by City'!MM$5)</f>
        <v>0</v>
      </c>
      <c r="MN50" s="66">
        <f>('Total Expenditures by City'!MN50/'Total Expenditures by City'!MN$5)</f>
        <v>0</v>
      </c>
      <c r="MO50" s="66">
        <f>('Total Expenditures by City'!MO50/'Total Expenditures by City'!MO$5)</f>
        <v>0</v>
      </c>
      <c r="MP50" s="66">
        <f>('Total Expenditures by City'!MP50/'Total Expenditures by City'!MP$5)</f>
        <v>0</v>
      </c>
      <c r="MQ50" s="66">
        <f>('Total Expenditures by City'!MQ50/'Total Expenditures by City'!MQ$5)</f>
        <v>0</v>
      </c>
      <c r="MR50" s="66">
        <f>('Total Expenditures by City'!MR50/'Total Expenditures by City'!MR$5)</f>
        <v>0</v>
      </c>
      <c r="MS50" s="66">
        <f>('Total Expenditures by City'!MS50/'Total Expenditures by City'!MS$5)</f>
        <v>0</v>
      </c>
      <c r="MT50" s="66">
        <f>('Total Expenditures by City'!MT50/'Total Expenditures by City'!MT$5)</f>
        <v>9.5877277085330784E-3</v>
      </c>
      <c r="MU50" s="66">
        <f>('Total Expenditures by City'!MU50/'Total Expenditures by City'!MU$5)</f>
        <v>0</v>
      </c>
      <c r="MV50" s="66">
        <f>('Total Expenditures by City'!MV50/'Total Expenditures by City'!MV$5)</f>
        <v>0</v>
      </c>
      <c r="MW50" s="66">
        <f>('Total Expenditures by City'!MW50/'Total Expenditures by City'!MW$5)</f>
        <v>0</v>
      </c>
      <c r="MX50" s="66">
        <f>('Total Expenditures by City'!MX50/'Total Expenditures by City'!MX$5)</f>
        <v>0</v>
      </c>
      <c r="MY50" s="66">
        <f>('Total Expenditures by City'!MY50/'Total Expenditures by City'!MY$5)</f>
        <v>0</v>
      </c>
      <c r="MZ50" s="66">
        <f>('Total Expenditures by City'!MZ50/'Total Expenditures by City'!MZ$5)</f>
        <v>0</v>
      </c>
      <c r="NA50" s="66">
        <f>('Total Expenditures by City'!NA50/'Total Expenditures by City'!NA$5)</f>
        <v>0</v>
      </c>
      <c r="NB50" s="66">
        <f>('Total Expenditures by City'!NB50/'Total Expenditures by City'!NB$5)</f>
        <v>0</v>
      </c>
      <c r="NC50" s="66">
        <f>('Total Expenditures by City'!NC50/'Total Expenditures by City'!NC$5)</f>
        <v>0</v>
      </c>
      <c r="ND50" s="66">
        <f>('Total Expenditures by City'!ND50/'Total Expenditures by City'!ND$5)</f>
        <v>0</v>
      </c>
      <c r="NE50" s="66">
        <f>('Total Expenditures by City'!NE50/'Total Expenditures by City'!NE$5)</f>
        <v>0</v>
      </c>
      <c r="NF50" s="66">
        <f>('Total Expenditures by City'!NF50/'Total Expenditures by City'!NF$5)</f>
        <v>0</v>
      </c>
      <c r="NG50" s="66">
        <f>('Total Expenditures by City'!NG50/'Total Expenditures by City'!NG$5)</f>
        <v>0</v>
      </c>
      <c r="NH50" s="66">
        <f>('Total Expenditures by City'!NH50/'Total Expenditures by City'!NH$5)</f>
        <v>0</v>
      </c>
      <c r="NI50" s="66">
        <f>('Total Expenditures by City'!NI50/'Total Expenditures by City'!NI$5)</f>
        <v>0</v>
      </c>
      <c r="NJ50" s="66">
        <f>('Total Expenditures by City'!NJ50/'Total Expenditures by City'!NJ$5)</f>
        <v>0</v>
      </c>
      <c r="NK50" s="66">
        <f>('Total Expenditures by City'!NK50/'Total Expenditures by City'!NK$5)</f>
        <v>0</v>
      </c>
      <c r="NL50" s="66">
        <f>('Total Expenditures by City'!NL50/'Total Expenditures by City'!NL$5)</f>
        <v>0</v>
      </c>
      <c r="NM50" s="66">
        <f>('Total Expenditures by City'!NM50/'Total Expenditures by City'!NM$5)</f>
        <v>0</v>
      </c>
      <c r="NN50" s="66">
        <f>('Total Expenditures by City'!NN50/'Total Expenditures by City'!NN$5)</f>
        <v>0</v>
      </c>
      <c r="NO50" s="66">
        <f>('Total Expenditures by City'!NO50/'Total Expenditures by City'!NO$5)</f>
        <v>0</v>
      </c>
      <c r="NP50" s="66">
        <f>('Total Expenditures by City'!NP50/'Total Expenditures by City'!NP$5)</f>
        <v>0</v>
      </c>
      <c r="NQ50" s="66">
        <f>('Total Expenditures by City'!NQ50/'Total Expenditures by City'!NQ$5)</f>
        <v>0</v>
      </c>
      <c r="NR50" s="66">
        <f>('Total Expenditures by City'!NR50/'Total Expenditures by City'!NR$5)</f>
        <v>0</v>
      </c>
      <c r="NS50" s="66">
        <f>('Total Expenditures by City'!NS50/'Total Expenditures by City'!NS$5)</f>
        <v>0</v>
      </c>
      <c r="NT50" s="66">
        <f>('Total Expenditures by City'!NT50/'Total Expenditures by City'!NT$5)</f>
        <v>0</v>
      </c>
      <c r="NU50" s="66">
        <f>('Total Expenditures by City'!NU50/'Total Expenditures by City'!NU$5)</f>
        <v>0</v>
      </c>
      <c r="NV50" s="66">
        <f>('Total Expenditures by City'!NV50/'Total Expenditures by City'!NV$5)</f>
        <v>0</v>
      </c>
      <c r="NW50" s="66">
        <f>('Total Expenditures by City'!NW50/'Total Expenditures by City'!NW$5)</f>
        <v>0</v>
      </c>
      <c r="NX50" s="66">
        <f>('Total Expenditures by City'!NX50/'Total Expenditures by City'!NX$5)</f>
        <v>7.8671135646687693</v>
      </c>
      <c r="NY50" s="66">
        <f>('Total Expenditures by City'!NY50/'Total Expenditures by City'!NY$5)</f>
        <v>0</v>
      </c>
      <c r="NZ50" s="66">
        <f>('Total Expenditures by City'!NZ50/'Total Expenditures by City'!NZ$5)</f>
        <v>0</v>
      </c>
      <c r="OA50" s="66">
        <f>('Total Expenditures by City'!OA50/'Total Expenditures by City'!OA$5)</f>
        <v>0</v>
      </c>
      <c r="OB50" s="66">
        <f>('Total Expenditures by City'!OB50/'Total Expenditures by City'!OB$5)</f>
        <v>0</v>
      </c>
      <c r="OC50" s="66">
        <f>('Total Expenditures by City'!OC50/'Total Expenditures by City'!OC$5)</f>
        <v>0</v>
      </c>
      <c r="OD50" s="66">
        <f>('Total Expenditures by City'!OD50/'Total Expenditures by City'!OD$5)</f>
        <v>0</v>
      </c>
      <c r="OE50" s="66">
        <f>('Total Expenditures by City'!OE50/'Total Expenditures by City'!OE$5)</f>
        <v>0</v>
      </c>
      <c r="OF50" s="66">
        <f>('Total Expenditures by City'!OF50/'Total Expenditures by City'!OF$5)</f>
        <v>0</v>
      </c>
      <c r="OG50" s="66">
        <f>('Total Expenditures by City'!OG50/'Total Expenditures by City'!OG$5)</f>
        <v>0</v>
      </c>
      <c r="OH50" s="66">
        <f>('Total Expenditures by City'!OH50/'Total Expenditures by City'!OH$5)</f>
        <v>0</v>
      </c>
      <c r="OI50" s="66">
        <f>('Total Expenditures by City'!OI50/'Total Expenditures by City'!OI$5)</f>
        <v>0</v>
      </c>
      <c r="OJ50" s="66">
        <f>('Total Expenditures by City'!OJ50/'Total Expenditures by City'!OJ$5)</f>
        <v>7.9529590288315628</v>
      </c>
      <c r="OK50" s="66">
        <f>('Total Expenditures by City'!OK50/'Total Expenditures by City'!OK$5)</f>
        <v>9.7402597402597407E-2</v>
      </c>
      <c r="OL50" s="66">
        <f>('Total Expenditures by City'!OL50/'Total Expenditures by City'!OL$5)</f>
        <v>0</v>
      </c>
      <c r="OM50" s="66">
        <f>('Total Expenditures by City'!OM50/'Total Expenditures by City'!OM$5)</f>
        <v>15.774927745664741</v>
      </c>
      <c r="ON50" s="66">
        <f>('Total Expenditures by City'!ON50/'Total Expenditures by City'!ON$5)</f>
        <v>0</v>
      </c>
      <c r="OO50" s="66">
        <f>('Total Expenditures by City'!OO50/'Total Expenditures by City'!OO$5)</f>
        <v>0</v>
      </c>
      <c r="OP50" s="66">
        <f>('Total Expenditures by City'!OP50/'Total Expenditures by City'!OP$5)</f>
        <v>0</v>
      </c>
      <c r="OQ50" s="66">
        <f>('Total Expenditures by City'!OQ50/'Total Expenditures by City'!OQ$5)</f>
        <v>0</v>
      </c>
      <c r="OR50" s="66">
        <f>('Total Expenditures by City'!OR50/'Total Expenditures by City'!OR$5)</f>
        <v>0</v>
      </c>
      <c r="OS50" s="66">
        <f>('Total Expenditures by City'!OS50/'Total Expenditures by City'!OS$5)</f>
        <v>0</v>
      </c>
      <c r="OT50" s="66">
        <f>('Total Expenditures by City'!OT50/'Total Expenditures by City'!OT$5)</f>
        <v>0</v>
      </c>
      <c r="OU50" s="66">
        <f>('Total Expenditures by City'!OU50/'Total Expenditures by City'!OU$5)</f>
        <v>0</v>
      </c>
      <c r="OV50" s="66">
        <f>('Total Expenditures by City'!OV50/'Total Expenditures by City'!OV$5)</f>
        <v>0</v>
      </c>
      <c r="OW50" s="67">
        <f>('Total Expenditures by City'!OW50/'Total Expenditures by City'!OW$5)</f>
        <v>0</v>
      </c>
    </row>
    <row r="51" spans="1:413" x14ac:dyDescent="0.25">
      <c r="A51" s="10"/>
      <c r="B51" s="11">
        <v>563</v>
      </c>
      <c r="C51" s="12" t="s">
        <v>50</v>
      </c>
      <c r="D51" s="66">
        <f>('Total Expenditures by City'!D51/'Total Expenditures by City'!D$5)</f>
        <v>0</v>
      </c>
      <c r="E51" s="66">
        <f>('Total Expenditures by City'!E51/'Total Expenditures by City'!E$5)</f>
        <v>0</v>
      </c>
      <c r="F51" s="66">
        <f>('Total Expenditures by City'!F51/'Total Expenditures by City'!F$5)</f>
        <v>0</v>
      </c>
      <c r="G51" s="66">
        <f>('Total Expenditures by City'!G51/'Total Expenditures by City'!G$5)</f>
        <v>0</v>
      </c>
      <c r="H51" s="66">
        <f>('Total Expenditures by City'!H51/'Total Expenditures by City'!H$5)</f>
        <v>0</v>
      </c>
      <c r="I51" s="66">
        <f>('Total Expenditures by City'!I51/'Total Expenditures by City'!I$5)</f>
        <v>0</v>
      </c>
      <c r="J51" s="66">
        <f>('Total Expenditures by City'!J51/'Total Expenditures by City'!J$5)</f>
        <v>0</v>
      </c>
      <c r="K51" s="66">
        <f>('Total Expenditures by City'!K51/'Total Expenditures by City'!K$5)</f>
        <v>0</v>
      </c>
      <c r="L51" s="66">
        <f>('Total Expenditures by City'!L51/'Total Expenditures by City'!L$5)</f>
        <v>0</v>
      </c>
      <c r="M51" s="66">
        <f>('Total Expenditures by City'!M51/'Total Expenditures by City'!M$5)</f>
        <v>0</v>
      </c>
      <c r="N51" s="66">
        <f>('Total Expenditures by City'!N51/'Total Expenditures by City'!N$5)</f>
        <v>0</v>
      </c>
      <c r="O51" s="66">
        <f>('Total Expenditures by City'!O51/'Total Expenditures by City'!O$5)</f>
        <v>0</v>
      </c>
      <c r="P51" s="66">
        <f>('Total Expenditures by City'!P51/'Total Expenditures by City'!P$5)</f>
        <v>0</v>
      </c>
      <c r="Q51" s="66">
        <f>('Total Expenditures by City'!Q51/'Total Expenditures by City'!Q$5)</f>
        <v>0</v>
      </c>
      <c r="R51" s="66">
        <f>('Total Expenditures by City'!R51/'Total Expenditures by City'!R$5)</f>
        <v>0</v>
      </c>
      <c r="S51" s="66">
        <f>('Total Expenditures by City'!S51/'Total Expenditures by City'!S$5)</f>
        <v>0</v>
      </c>
      <c r="T51" s="66">
        <f>('Total Expenditures by City'!T51/'Total Expenditures by City'!T$5)</f>
        <v>0</v>
      </c>
      <c r="U51" s="66">
        <f>('Total Expenditures by City'!U51/'Total Expenditures by City'!U$5)</f>
        <v>0</v>
      </c>
      <c r="V51" s="66">
        <f>('Total Expenditures by City'!V51/'Total Expenditures by City'!V$5)</f>
        <v>0</v>
      </c>
      <c r="W51" s="66">
        <f>('Total Expenditures by City'!W51/'Total Expenditures by City'!W$5)</f>
        <v>0</v>
      </c>
      <c r="X51" s="66">
        <f>('Total Expenditures by City'!X51/'Total Expenditures by City'!X$5)</f>
        <v>0</v>
      </c>
      <c r="Y51" s="66">
        <f>('Total Expenditures by City'!Y51/'Total Expenditures by City'!Y$5)</f>
        <v>0</v>
      </c>
      <c r="Z51" s="66">
        <f>('Total Expenditures by City'!Z51/'Total Expenditures by City'!Z$5)</f>
        <v>0</v>
      </c>
      <c r="AA51" s="66">
        <f>('Total Expenditures by City'!AA51/'Total Expenditures by City'!AA$5)</f>
        <v>0</v>
      </c>
      <c r="AB51" s="66">
        <f>('Total Expenditures by City'!AB51/'Total Expenditures by City'!AB$5)</f>
        <v>0</v>
      </c>
      <c r="AC51" s="66">
        <f>('Total Expenditures by City'!AC51/'Total Expenditures by City'!AC$5)</f>
        <v>0</v>
      </c>
      <c r="AD51" s="66">
        <f>('Total Expenditures by City'!AD51/'Total Expenditures by City'!AD$5)</f>
        <v>0</v>
      </c>
      <c r="AE51" s="66">
        <f>('Total Expenditures by City'!AE51/'Total Expenditures by City'!AE$5)</f>
        <v>0</v>
      </c>
      <c r="AF51" s="66">
        <f>('Total Expenditures by City'!AF51/'Total Expenditures by City'!AF$5)</f>
        <v>0</v>
      </c>
      <c r="AG51" s="66">
        <f>('Total Expenditures by City'!AG51/'Total Expenditures by City'!AG$5)</f>
        <v>0</v>
      </c>
      <c r="AH51" s="66">
        <f>('Total Expenditures by City'!AH51/'Total Expenditures by City'!AH$5)</f>
        <v>0</v>
      </c>
      <c r="AI51" s="66">
        <f>('Total Expenditures by City'!AI51/'Total Expenditures by City'!AI$5)</f>
        <v>0</v>
      </c>
      <c r="AJ51" s="66">
        <f>('Total Expenditures by City'!AJ51/'Total Expenditures by City'!AJ$5)</f>
        <v>0</v>
      </c>
      <c r="AK51" s="66">
        <f>('Total Expenditures by City'!AK51/'Total Expenditures by City'!AK$5)</f>
        <v>0</v>
      </c>
      <c r="AL51" s="66">
        <f>('Total Expenditures by City'!AL51/'Total Expenditures by City'!AL$5)</f>
        <v>0</v>
      </c>
      <c r="AM51" s="66">
        <f>('Total Expenditures by City'!AM51/'Total Expenditures by City'!AM$5)</f>
        <v>0</v>
      </c>
      <c r="AN51" s="66">
        <f>('Total Expenditures by City'!AN51/'Total Expenditures by City'!AN$5)</f>
        <v>0</v>
      </c>
      <c r="AO51" s="66">
        <f>('Total Expenditures by City'!AO51/'Total Expenditures by City'!AO$5)</f>
        <v>0</v>
      </c>
      <c r="AP51" s="66">
        <f>('Total Expenditures by City'!AP51/'Total Expenditures by City'!AP$5)</f>
        <v>0</v>
      </c>
      <c r="AQ51" s="66">
        <f>('Total Expenditures by City'!AQ51/'Total Expenditures by City'!AQ$5)</f>
        <v>0</v>
      </c>
      <c r="AR51" s="66">
        <f>('Total Expenditures by City'!AR51/'Total Expenditures by City'!AR$5)</f>
        <v>0</v>
      </c>
      <c r="AS51" s="66">
        <f>('Total Expenditures by City'!AS51/'Total Expenditures by City'!AS$5)</f>
        <v>0</v>
      </c>
      <c r="AT51" s="66">
        <f>('Total Expenditures by City'!AT51/'Total Expenditures by City'!AT$5)</f>
        <v>0</v>
      </c>
      <c r="AU51" s="66">
        <f>('Total Expenditures by City'!AU51/'Total Expenditures by City'!AU$5)</f>
        <v>0</v>
      </c>
      <c r="AV51" s="66">
        <f>('Total Expenditures by City'!AV51/'Total Expenditures by City'!AV$5)</f>
        <v>0</v>
      </c>
      <c r="AW51" s="66">
        <f>('Total Expenditures by City'!AW51/'Total Expenditures by City'!AW$5)</f>
        <v>0</v>
      </c>
      <c r="AX51" s="66">
        <f>('Total Expenditures by City'!AX51/'Total Expenditures by City'!AX$5)</f>
        <v>0</v>
      </c>
      <c r="AY51" s="66">
        <f>('Total Expenditures by City'!AY51/'Total Expenditures by City'!AY$5)</f>
        <v>0</v>
      </c>
      <c r="AZ51" s="66">
        <f>('Total Expenditures by City'!AZ51/'Total Expenditures by City'!AZ$5)</f>
        <v>0</v>
      </c>
      <c r="BA51" s="66">
        <f>('Total Expenditures by City'!BA51/'Total Expenditures by City'!BA$5)</f>
        <v>0</v>
      </c>
      <c r="BB51" s="66">
        <f>('Total Expenditures by City'!BB51/'Total Expenditures by City'!BB$5)</f>
        <v>0</v>
      </c>
      <c r="BC51" s="66">
        <f>('Total Expenditures by City'!BC51/'Total Expenditures by City'!BC$5)</f>
        <v>0</v>
      </c>
      <c r="BD51" s="66">
        <f>('Total Expenditures by City'!BD51/'Total Expenditures by City'!BD$5)</f>
        <v>0</v>
      </c>
      <c r="BE51" s="66">
        <f>('Total Expenditures by City'!BE51/'Total Expenditures by City'!BE$5)</f>
        <v>0</v>
      </c>
      <c r="BF51" s="66">
        <f>('Total Expenditures by City'!BF51/'Total Expenditures by City'!BF$5)</f>
        <v>0</v>
      </c>
      <c r="BG51" s="66">
        <f>('Total Expenditures by City'!BG51/'Total Expenditures by City'!BG$5)</f>
        <v>0</v>
      </c>
      <c r="BH51" s="66">
        <f>('Total Expenditures by City'!BH51/'Total Expenditures by City'!BH$5)</f>
        <v>0</v>
      </c>
      <c r="BI51" s="66">
        <f>('Total Expenditures by City'!BI51/'Total Expenditures by City'!BI$5)</f>
        <v>0</v>
      </c>
      <c r="BJ51" s="66">
        <f>('Total Expenditures by City'!BJ51/'Total Expenditures by City'!BJ$5)</f>
        <v>0</v>
      </c>
      <c r="BK51" s="66">
        <f>('Total Expenditures by City'!BK51/'Total Expenditures by City'!BK$5)</f>
        <v>0</v>
      </c>
      <c r="BL51" s="66">
        <f>('Total Expenditures by City'!BL51/'Total Expenditures by City'!BL$5)</f>
        <v>0</v>
      </c>
      <c r="BM51" s="66">
        <f>('Total Expenditures by City'!BM51/'Total Expenditures by City'!BM$5)</f>
        <v>0</v>
      </c>
      <c r="BN51" s="66">
        <f>('Total Expenditures by City'!BN51/'Total Expenditures by City'!BN$5)</f>
        <v>0</v>
      </c>
      <c r="BO51" s="66">
        <f>('Total Expenditures by City'!BO51/'Total Expenditures by City'!BO$5)</f>
        <v>0</v>
      </c>
      <c r="BP51" s="66">
        <f>('Total Expenditures by City'!BP51/'Total Expenditures by City'!BP$5)</f>
        <v>0</v>
      </c>
      <c r="BQ51" s="66">
        <f>('Total Expenditures by City'!BQ51/'Total Expenditures by City'!BQ$5)</f>
        <v>0</v>
      </c>
      <c r="BR51" s="66">
        <f>('Total Expenditures by City'!BR51/'Total Expenditures by City'!BR$5)</f>
        <v>0</v>
      </c>
      <c r="BS51" s="66">
        <f>('Total Expenditures by City'!BS51/'Total Expenditures by City'!BS$5)</f>
        <v>0</v>
      </c>
      <c r="BT51" s="66">
        <f>('Total Expenditures by City'!BT51/'Total Expenditures by City'!BT$5)</f>
        <v>0</v>
      </c>
      <c r="BU51" s="66">
        <f>('Total Expenditures by City'!BU51/'Total Expenditures by City'!BU$5)</f>
        <v>0</v>
      </c>
      <c r="BV51" s="66">
        <f>('Total Expenditures by City'!BV51/'Total Expenditures by City'!BV$5)</f>
        <v>0</v>
      </c>
      <c r="BW51" s="66">
        <f>('Total Expenditures by City'!BW51/'Total Expenditures by City'!BW$5)</f>
        <v>0</v>
      </c>
      <c r="BX51" s="66">
        <f>('Total Expenditures by City'!BX51/'Total Expenditures by City'!BX$5)</f>
        <v>0</v>
      </c>
      <c r="BY51" s="66">
        <f>('Total Expenditures by City'!BY51/'Total Expenditures by City'!BY$5)</f>
        <v>0</v>
      </c>
      <c r="BZ51" s="66">
        <f>('Total Expenditures by City'!BZ51/'Total Expenditures by City'!BZ$5)</f>
        <v>0</v>
      </c>
      <c r="CA51" s="66">
        <f>('Total Expenditures by City'!CA51/'Total Expenditures by City'!CA$5)</f>
        <v>0</v>
      </c>
      <c r="CB51" s="66">
        <f>('Total Expenditures by City'!CB51/'Total Expenditures by City'!CB$5)</f>
        <v>0</v>
      </c>
      <c r="CC51" s="66">
        <f>('Total Expenditures by City'!CC51/'Total Expenditures by City'!CC$5)</f>
        <v>0</v>
      </c>
      <c r="CD51" s="66">
        <f>('Total Expenditures by City'!CD51/'Total Expenditures by City'!CD$5)</f>
        <v>0</v>
      </c>
      <c r="CE51" s="66">
        <f>('Total Expenditures by City'!CE51/'Total Expenditures by City'!CE$5)</f>
        <v>0</v>
      </c>
      <c r="CF51" s="66">
        <f>('Total Expenditures by City'!CF51/'Total Expenditures by City'!CF$5)</f>
        <v>0</v>
      </c>
      <c r="CG51" s="66">
        <f>('Total Expenditures by City'!CG51/'Total Expenditures by City'!CG$5)</f>
        <v>0</v>
      </c>
      <c r="CH51" s="66">
        <f>('Total Expenditures by City'!CH51/'Total Expenditures by City'!CH$5)</f>
        <v>0</v>
      </c>
      <c r="CI51" s="66">
        <f>('Total Expenditures by City'!CI51/'Total Expenditures by City'!CI$5)</f>
        <v>0</v>
      </c>
      <c r="CJ51" s="66">
        <f>('Total Expenditures by City'!CJ51/'Total Expenditures by City'!CJ$5)</f>
        <v>0</v>
      </c>
      <c r="CK51" s="66">
        <f>('Total Expenditures by City'!CK51/'Total Expenditures by City'!CK$5)</f>
        <v>0</v>
      </c>
      <c r="CL51" s="66">
        <f>('Total Expenditures by City'!CL51/'Total Expenditures by City'!CL$5)</f>
        <v>0</v>
      </c>
      <c r="CM51" s="66">
        <f>('Total Expenditures by City'!CM51/'Total Expenditures by City'!CM$5)</f>
        <v>0</v>
      </c>
      <c r="CN51" s="66">
        <f>('Total Expenditures by City'!CN51/'Total Expenditures by City'!CN$5)</f>
        <v>0</v>
      </c>
      <c r="CO51" s="66">
        <f>('Total Expenditures by City'!CO51/'Total Expenditures by City'!CO$5)</f>
        <v>0</v>
      </c>
      <c r="CP51" s="66">
        <f>('Total Expenditures by City'!CP51/'Total Expenditures by City'!CP$5)</f>
        <v>0</v>
      </c>
      <c r="CQ51" s="66">
        <f>('Total Expenditures by City'!CQ51/'Total Expenditures by City'!CQ$5)</f>
        <v>0</v>
      </c>
      <c r="CR51" s="66">
        <f>('Total Expenditures by City'!CR51/'Total Expenditures by City'!CR$5)</f>
        <v>0</v>
      </c>
      <c r="CS51" s="66">
        <f>('Total Expenditures by City'!CS51/'Total Expenditures by City'!CS$5)</f>
        <v>0</v>
      </c>
      <c r="CT51" s="66">
        <f>('Total Expenditures by City'!CT51/'Total Expenditures by City'!CT$5)</f>
        <v>0</v>
      </c>
      <c r="CU51" s="66">
        <f>('Total Expenditures by City'!CU51/'Total Expenditures by City'!CU$5)</f>
        <v>0</v>
      </c>
      <c r="CV51" s="66">
        <f>('Total Expenditures by City'!CV51/'Total Expenditures by City'!CV$5)</f>
        <v>0</v>
      </c>
      <c r="CW51" s="66">
        <f>('Total Expenditures by City'!CW51/'Total Expenditures by City'!CW$5)</f>
        <v>0</v>
      </c>
      <c r="CX51" s="66">
        <f>('Total Expenditures by City'!CX51/'Total Expenditures by City'!CX$5)</f>
        <v>0</v>
      </c>
      <c r="CY51" s="66">
        <f>('Total Expenditures by City'!CY51/'Total Expenditures by City'!CY$5)</f>
        <v>0</v>
      </c>
      <c r="CZ51" s="66">
        <f>('Total Expenditures by City'!CZ51/'Total Expenditures by City'!CZ$5)</f>
        <v>0</v>
      </c>
      <c r="DA51" s="66">
        <f>('Total Expenditures by City'!DA51/'Total Expenditures by City'!DA$5)</f>
        <v>0</v>
      </c>
      <c r="DB51" s="66">
        <f>('Total Expenditures by City'!DB51/'Total Expenditures by City'!DB$5)</f>
        <v>0</v>
      </c>
      <c r="DC51" s="66">
        <f>('Total Expenditures by City'!DC51/'Total Expenditures by City'!DC$5)</f>
        <v>0</v>
      </c>
      <c r="DD51" s="66">
        <f>('Total Expenditures by City'!DD51/'Total Expenditures by City'!DD$5)</f>
        <v>0</v>
      </c>
      <c r="DE51" s="66">
        <f>('Total Expenditures by City'!DE51/'Total Expenditures by City'!DE$5)</f>
        <v>0</v>
      </c>
      <c r="DF51" s="66">
        <f>('Total Expenditures by City'!DF51/'Total Expenditures by City'!DF$5)</f>
        <v>0</v>
      </c>
      <c r="DG51" s="66">
        <f>('Total Expenditures by City'!DG51/'Total Expenditures by City'!DG$5)</f>
        <v>0</v>
      </c>
      <c r="DH51" s="66">
        <f>('Total Expenditures by City'!DH51/'Total Expenditures by City'!DH$5)</f>
        <v>0</v>
      </c>
      <c r="DI51" s="66">
        <f>('Total Expenditures by City'!DI51/'Total Expenditures by City'!DI$5)</f>
        <v>0</v>
      </c>
      <c r="DJ51" s="66">
        <f>('Total Expenditures by City'!DJ51/'Total Expenditures by City'!DJ$5)</f>
        <v>0</v>
      </c>
      <c r="DK51" s="66">
        <f>('Total Expenditures by City'!DK51/'Total Expenditures by City'!DK$5)</f>
        <v>0</v>
      </c>
      <c r="DL51" s="66">
        <f>('Total Expenditures by City'!DL51/'Total Expenditures by City'!DL$5)</f>
        <v>0</v>
      </c>
      <c r="DM51" s="66">
        <f>('Total Expenditures by City'!DM51/'Total Expenditures by City'!DM$5)</f>
        <v>0</v>
      </c>
      <c r="DN51" s="66">
        <f>('Total Expenditures by City'!DN51/'Total Expenditures by City'!DN$5)</f>
        <v>0</v>
      </c>
      <c r="DO51" s="66">
        <f>('Total Expenditures by City'!DO51/'Total Expenditures by City'!DO$5)</f>
        <v>0</v>
      </c>
      <c r="DP51" s="66">
        <f>('Total Expenditures by City'!DP51/'Total Expenditures by City'!DP$5)</f>
        <v>0</v>
      </c>
      <c r="DQ51" s="66">
        <f>('Total Expenditures by City'!DQ51/'Total Expenditures by City'!DQ$5)</f>
        <v>0</v>
      </c>
      <c r="DR51" s="66">
        <f>('Total Expenditures by City'!DR51/'Total Expenditures by City'!DR$5)</f>
        <v>0</v>
      </c>
      <c r="DS51" s="66">
        <f>('Total Expenditures by City'!DS51/'Total Expenditures by City'!DS$5)</f>
        <v>0</v>
      </c>
      <c r="DT51" s="66">
        <f>('Total Expenditures by City'!DT51/'Total Expenditures by City'!DT$5)</f>
        <v>0</v>
      </c>
      <c r="DU51" s="66">
        <f>('Total Expenditures by City'!DU51/'Total Expenditures by City'!DU$5)</f>
        <v>0</v>
      </c>
      <c r="DV51" s="66">
        <f>('Total Expenditures by City'!DV51/'Total Expenditures by City'!DV$5)</f>
        <v>0</v>
      </c>
      <c r="DW51" s="66">
        <f>('Total Expenditures by City'!DW51/'Total Expenditures by City'!DW$5)</f>
        <v>0</v>
      </c>
      <c r="DX51" s="66">
        <f>('Total Expenditures by City'!DX51/'Total Expenditures by City'!DX$5)</f>
        <v>0</v>
      </c>
      <c r="DY51" s="66">
        <f>('Total Expenditures by City'!DY51/'Total Expenditures by City'!DY$5)</f>
        <v>0</v>
      </c>
      <c r="DZ51" s="66">
        <f>('Total Expenditures by City'!DZ51/'Total Expenditures by City'!DZ$5)</f>
        <v>0</v>
      </c>
      <c r="EA51" s="66">
        <f>('Total Expenditures by City'!EA51/'Total Expenditures by City'!EA$5)</f>
        <v>0</v>
      </c>
      <c r="EB51" s="66">
        <f>('Total Expenditures by City'!EB51/'Total Expenditures by City'!EB$5)</f>
        <v>0</v>
      </c>
      <c r="EC51" s="66">
        <f>('Total Expenditures by City'!EC51/'Total Expenditures by City'!EC$5)</f>
        <v>0</v>
      </c>
      <c r="ED51" s="66">
        <f>('Total Expenditures by City'!ED51/'Total Expenditures by City'!ED$5)</f>
        <v>0</v>
      </c>
      <c r="EE51" s="66">
        <f>('Total Expenditures by City'!EE51/'Total Expenditures by City'!EE$5)</f>
        <v>0</v>
      </c>
      <c r="EF51" s="66">
        <f>('Total Expenditures by City'!EF51/'Total Expenditures by City'!EF$5)</f>
        <v>0</v>
      </c>
      <c r="EG51" s="66">
        <f>('Total Expenditures by City'!EG51/'Total Expenditures by City'!EG$5)</f>
        <v>0</v>
      </c>
      <c r="EH51" s="66">
        <f>('Total Expenditures by City'!EH51/'Total Expenditures by City'!EH$5)</f>
        <v>0</v>
      </c>
      <c r="EI51" s="66">
        <f>('Total Expenditures by City'!EI51/'Total Expenditures by City'!EI$5)</f>
        <v>0</v>
      </c>
      <c r="EJ51" s="66">
        <f>('Total Expenditures by City'!EJ51/'Total Expenditures by City'!EJ$5)</f>
        <v>0</v>
      </c>
      <c r="EK51" s="66">
        <f>('Total Expenditures by City'!EK51/'Total Expenditures by City'!EK$5)</f>
        <v>0</v>
      </c>
      <c r="EL51" s="66">
        <f>('Total Expenditures by City'!EL51/'Total Expenditures by City'!EL$5)</f>
        <v>0</v>
      </c>
      <c r="EM51" s="66">
        <f>('Total Expenditures by City'!EM51/'Total Expenditures by City'!EM$5)</f>
        <v>0</v>
      </c>
      <c r="EN51" s="66">
        <f>('Total Expenditures by City'!EN51/'Total Expenditures by City'!EN$5)</f>
        <v>0</v>
      </c>
      <c r="EO51" s="66">
        <f>('Total Expenditures by City'!EO51/'Total Expenditures by City'!EO$5)</f>
        <v>0</v>
      </c>
      <c r="EP51" s="66">
        <f>('Total Expenditures by City'!EP51/'Total Expenditures by City'!EP$5)</f>
        <v>0</v>
      </c>
      <c r="EQ51" s="66">
        <f>('Total Expenditures by City'!EQ51/'Total Expenditures by City'!EQ$5)</f>
        <v>0</v>
      </c>
      <c r="ER51" s="66">
        <f>('Total Expenditures by City'!ER51/'Total Expenditures by City'!ER$5)</f>
        <v>0</v>
      </c>
      <c r="ES51" s="66">
        <f>('Total Expenditures by City'!ES51/'Total Expenditures by City'!ES$5)</f>
        <v>0</v>
      </c>
      <c r="ET51" s="66">
        <f>('Total Expenditures by City'!ET51/'Total Expenditures by City'!ET$5)</f>
        <v>0</v>
      </c>
      <c r="EU51" s="66">
        <f>('Total Expenditures by City'!EU51/'Total Expenditures by City'!EU$5)</f>
        <v>0</v>
      </c>
      <c r="EV51" s="66">
        <f>('Total Expenditures by City'!EV51/'Total Expenditures by City'!EV$5)</f>
        <v>0</v>
      </c>
      <c r="EW51" s="66">
        <f>('Total Expenditures by City'!EW51/'Total Expenditures by City'!EW$5)</f>
        <v>0</v>
      </c>
      <c r="EX51" s="66">
        <f>('Total Expenditures by City'!EX51/'Total Expenditures by City'!EX$5)</f>
        <v>0</v>
      </c>
      <c r="EY51" s="66">
        <f>('Total Expenditures by City'!EY51/'Total Expenditures by City'!EY$5)</f>
        <v>0</v>
      </c>
      <c r="EZ51" s="66">
        <f>('Total Expenditures by City'!EZ51/'Total Expenditures by City'!EZ$5)</f>
        <v>0</v>
      </c>
      <c r="FA51" s="66">
        <f>('Total Expenditures by City'!FA51/'Total Expenditures by City'!FA$5)</f>
        <v>0</v>
      </c>
      <c r="FB51" s="66">
        <f>('Total Expenditures by City'!FB51/'Total Expenditures by City'!FB$5)</f>
        <v>0</v>
      </c>
      <c r="FC51" s="66">
        <f>('Total Expenditures by City'!FC51/'Total Expenditures by City'!FC$5)</f>
        <v>0</v>
      </c>
      <c r="FD51" s="66">
        <f>('Total Expenditures by City'!FD51/'Total Expenditures by City'!FD$5)</f>
        <v>0</v>
      </c>
      <c r="FE51" s="66">
        <f>('Total Expenditures by City'!FE51/'Total Expenditures by City'!FE$5)</f>
        <v>0</v>
      </c>
      <c r="FF51" s="66">
        <f>('Total Expenditures by City'!FF51/'Total Expenditures by City'!FF$5)</f>
        <v>0</v>
      </c>
      <c r="FG51" s="66">
        <f>('Total Expenditures by City'!FG51/'Total Expenditures by City'!FG$5)</f>
        <v>0</v>
      </c>
      <c r="FH51" s="66">
        <f>('Total Expenditures by City'!FH51/'Total Expenditures by City'!FH$5)</f>
        <v>0</v>
      </c>
      <c r="FI51" s="66">
        <f>('Total Expenditures by City'!FI51/'Total Expenditures by City'!FI$5)</f>
        <v>0</v>
      </c>
      <c r="FJ51" s="66">
        <f>('Total Expenditures by City'!FJ51/'Total Expenditures by City'!FJ$5)</f>
        <v>0</v>
      </c>
      <c r="FK51" s="66">
        <f>('Total Expenditures by City'!FK51/'Total Expenditures by City'!FK$5)</f>
        <v>0</v>
      </c>
      <c r="FL51" s="66">
        <f>('Total Expenditures by City'!FL51/'Total Expenditures by City'!FL$5)</f>
        <v>0</v>
      </c>
      <c r="FM51" s="66">
        <f>('Total Expenditures by City'!FM51/'Total Expenditures by City'!FM$5)</f>
        <v>0</v>
      </c>
      <c r="FN51" s="66">
        <f>('Total Expenditures by City'!FN51/'Total Expenditures by City'!FN$5)</f>
        <v>0</v>
      </c>
      <c r="FO51" s="66">
        <f>('Total Expenditures by City'!FO51/'Total Expenditures by City'!FO$5)</f>
        <v>0</v>
      </c>
      <c r="FP51" s="66">
        <f>('Total Expenditures by City'!FP51/'Total Expenditures by City'!FP$5)</f>
        <v>0</v>
      </c>
      <c r="FQ51" s="66">
        <f>('Total Expenditures by City'!FQ51/'Total Expenditures by City'!FQ$5)</f>
        <v>0</v>
      </c>
      <c r="FR51" s="66">
        <f>('Total Expenditures by City'!FR51/'Total Expenditures by City'!FR$5)</f>
        <v>11.405969535534821</v>
      </c>
      <c r="FS51" s="66">
        <f>('Total Expenditures by City'!FS51/'Total Expenditures by City'!FS$5)</f>
        <v>0</v>
      </c>
      <c r="FT51" s="66">
        <f>('Total Expenditures by City'!FT51/'Total Expenditures by City'!FT$5)</f>
        <v>0</v>
      </c>
      <c r="FU51" s="66">
        <f>('Total Expenditures by City'!FU51/'Total Expenditures by City'!FU$5)</f>
        <v>0</v>
      </c>
      <c r="FV51" s="66">
        <f>('Total Expenditures by City'!FV51/'Total Expenditures by City'!FV$5)</f>
        <v>0</v>
      </c>
      <c r="FW51" s="66">
        <f>('Total Expenditures by City'!FW51/'Total Expenditures by City'!FW$5)</f>
        <v>0</v>
      </c>
      <c r="FX51" s="66">
        <f>('Total Expenditures by City'!FX51/'Total Expenditures by City'!FX$5)</f>
        <v>0</v>
      </c>
      <c r="FY51" s="66">
        <f>('Total Expenditures by City'!FY51/'Total Expenditures by City'!FY$5)</f>
        <v>0</v>
      </c>
      <c r="FZ51" s="66">
        <f>('Total Expenditures by City'!FZ51/'Total Expenditures by City'!FZ$5)</f>
        <v>0</v>
      </c>
      <c r="GA51" s="66">
        <f>('Total Expenditures by City'!GA51/'Total Expenditures by City'!GA$5)</f>
        <v>0</v>
      </c>
      <c r="GB51" s="66">
        <f>('Total Expenditures by City'!GB51/'Total Expenditures by City'!GB$5)</f>
        <v>0</v>
      </c>
      <c r="GC51" s="66">
        <f>('Total Expenditures by City'!GC51/'Total Expenditures by City'!GC$5)</f>
        <v>0</v>
      </c>
      <c r="GD51" s="66">
        <f>('Total Expenditures by City'!GD51/'Total Expenditures by City'!GD$5)</f>
        <v>0</v>
      </c>
      <c r="GE51" s="66">
        <f>('Total Expenditures by City'!GE51/'Total Expenditures by City'!GE$5)</f>
        <v>0</v>
      </c>
      <c r="GF51" s="66">
        <f>('Total Expenditures by City'!GF51/'Total Expenditures by City'!GF$5)</f>
        <v>0</v>
      </c>
      <c r="GG51" s="66">
        <f>('Total Expenditures by City'!GG51/'Total Expenditures by City'!GG$5)</f>
        <v>0</v>
      </c>
      <c r="GH51" s="66">
        <f>('Total Expenditures by City'!GH51/'Total Expenditures by City'!GH$5)</f>
        <v>0</v>
      </c>
      <c r="GI51" s="66">
        <f>('Total Expenditures by City'!GI51/'Total Expenditures by City'!GI$5)</f>
        <v>0</v>
      </c>
      <c r="GJ51" s="66">
        <f>('Total Expenditures by City'!GJ51/'Total Expenditures by City'!GJ$5)</f>
        <v>0</v>
      </c>
      <c r="GK51" s="66">
        <f>('Total Expenditures by City'!GK51/'Total Expenditures by City'!GK$5)</f>
        <v>0</v>
      </c>
      <c r="GL51" s="66">
        <f>('Total Expenditures by City'!GL51/'Total Expenditures by City'!GL$5)</f>
        <v>0</v>
      </c>
      <c r="GM51" s="66">
        <f>('Total Expenditures by City'!GM51/'Total Expenditures by City'!GM$5)</f>
        <v>0</v>
      </c>
      <c r="GN51" s="66">
        <f>('Total Expenditures by City'!GN51/'Total Expenditures by City'!GN$5)</f>
        <v>0</v>
      </c>
      <c r="GO51" s="66">
        <f>('Total Expenditures by City'!GO51/'Total Expenditures by City'!GO$5)</f>
        <v>0</v>
      </c>
      <c r="GP51" s="66">
        <f>('Total Expenditures by City'!GP51/'Total Expenditures by City'!GP$5)</f>
        <v>0</v>
      </c>
      <c r="GQ51" s="66">
        <f>('Total Expenditures by City'!GQ51/'Total Expenditures by City'!GQ$5)</f>
        <v>0</v>
      </c>
      <c r="GR51" s="66">
        <f>('Total Expenditures by City'!GR51/'Total Expenditures by City'!GR$5)</f>
        <v>0</v>
      </c>
      <c r="GS51" s="66">
        <f>('Total Expenditures by City'!GS51/'Total Expenditures by City'!GS$5)</f>
        <v>0</v>
      </c>
      <c r="GT51" s="66">
        <f>('Total Expenditures by City'!GT51/'Total Expenditures by City'!GT$5)</f>
        <v>0</v>
      </c>
      <c r="GU51" s="66">
        <f>('Total Expenditures by City'!GU51/'Total Expenditures by City'!GU$5)</f>
        <v>0</v>
      </c>
      <c r="GV51" s="66">
        <f>('Total Expenditures by City'!GV51/'Total Expenditures by City'!GV$5)</f>
        <v>0</v>
      </c>
      <c r="GW51" s="66">
        <f>('Total Expenditures by City'!GW51/'Total Expenditures by City'!GW$5)</f>
        <v>0</v>
      </c>
      <c r="GX51" s="66">
        <f>('Total Expenditures by City'!GX51/'Total Expenditures by City'!GX$5)</f>
        <v>0</v>
      </c>
      <c r="GY51" s="66">
        <f>('Total Expenditures by City'!GY51/'Total Expenditures by City'!GY$5)</f>
        <v>0</v>
      </c>
      <c r="GZ51" s="66">
        <f>('Total Expenditures by City'!GZ51/'Total Expenditures by City'!GZ$5)</f>
        <v>18.830318379160637</v>
      </c>
      <c r="HA51" s="66">
        <f>('Total Expenditures by City'!HA51/'Total Expenditures by City'!HA$5)</f>
        <v>0</v>
      </c>
      <c r="HB51" s="66">
        <f>('Total Expenditures by City'!HB51/'Total Expenditures by City'!HB$5)</f>
        <v>0</v>
      </c>
      <c r="HC51" s="66">
        <f>('Total Expenditures by City'!HC51/'Total Expenditures by City'!HC$5)</f>
        <v>0</v>
      </c>
      <c r="HD51" s="66">
        <f>('Total Expenditures by City'!HD51/'Total Expenditures by City'!HD$5)</f>
        <v>0</v>
      </c>
      <c r="HE51" s="66">
        <f>('Total Expenditures by City'!HE51/'Total Expenditures by City'!HE$5)</f>
        <v>0</v>
      </c>
      <c r="HF51" s="66">
        <f>('Total Expenditures by City'!HF51/'Total Expenditures by City'!HF$5)</f>
        <v>0</v>
      </c>
      <c r="HG51" s="66">
        <f>('Total Expenditures by City'!HG51/'Total Expenditures by City'!HG$5)</f>
        <v>0</v>
      </c>
      <c r="HH51" s="66">
        <f>('Total Expenditures by City'!HH51/'Total Expenditures by City'!HH$5)</f>
        <v>0</v>
      </c>
      <c r="HI51" s="66">
        <f>('Total Expenditures by City'!HI51/'Total Expenditures by City'!HI$5)</f>
        <v>0</v>
      </c>
      <c r="HJ51" s="66">
        <f>('Total Expenditures by City'!HJ51/'Total Expenditures by City'!HJ$5)</f>
        <v>0</v>
      </c>
      <c r="HK51" s="66">
        <f>('Total Expenditures by City'!HK51/'Total Expenditures by City'!HK$5)</f>
        <v>0</v>
      </c>
      <c r="HL51" s="66">
        <f>('Total Expenditures by City'!HL51/'Total Expenditures by City'!HL$5)</f>
        <v>0</v>
      </c>
      <c r="HM51" s="66">
        <f>('Total Expenditures by City'!HM51/'Total Expenditures by City'!HM$5)</f>
        <v>0</v>
      </c>
      <c r="HN51" s="66">
        <f>('Total Expenditures by City'!HN51/'Total Expenditures by City'!HN$5)</f>
        <v>0</v>
      </c>
      <c r="HO51" s="66">
        <f>('Total Expenditures by City'!HO51/'Total Expenditures by City'!HO$5)</f>
        <v>0</v>
      </c>
      <c r="HP51" s="66">
        <f>('Total Expenditures by City'!HP51/'Total Expenditures by City'!HP$5)</f>
        <v>0</v>
      </c>
      <c r="HQ51" s="66">
        <f>('Total Expenditures by City'!HQ51/'Total Expenditures by City'!HQ$5)</f>
        <v>0</v>
      </c>
      <c r="HR51" s="66">
        <f>('Total Expenditures by City'!HR51/'Total Expenditures by City'!HR$5)</f>
        <v>0</v>
      </c>
      <c r="HS51" s="66">
        <f>('Total Expenditures by City'!HS51/'Total Expenditures by City'!HS$5)</f>
        <v>0</v>
      </c>
      <c r="HT51" s="66">
        <f>('Total Expenditures by City'!HT51/'Total Expenditures by City'!HT$5)</f>
        <v>0</v>
      </c>
      <c r="HU51" s="66">
        <f>('Total Expenditures by City'!HU51/'Total Expenditures by City'!HU$5)</f>
        <v>0</v>
      </c>
      <c r="HV51" s="66">
        <f>('Total Expenditures by City'!HV51/'Total Expenditures by City'!HV$5)</f>
        <v>0</v>
      </c>
      <c r="HW51" s="66">
        <f>('Total Expenditures by City'!HW51/'Total Expenditures by City'!HW$5)</f>
        <v>0</v>
      </c>
      <c r="HX51" s="66">
        <f>('Total Expenditures by City'!HX51/'Total Expenditures by City'!HX$5)</f>
        <v>0</v>
      </c>
      <c r="HY51" s="66">
        <f>('Total Expenditures by City'!HY51/'Total Expenditures by City'!HY$5)</f>
        <v>0</v>
      </c>
      <c r="HZ51" s="66">
        <f>('Total Expenditures by City'!HZ51/'Total Expenditures by City'!HZ$5)</f>
        <v>0</v>
      </c>
      <c r="IA51" s="66">
        <f>('Total Expenditures by City'!IA51/'Total Expenditures by City'!IA$5)</f>
        <v>0</v>
      </c>
      <c r="IB51" s="66">
        <f>('Total Expenditures by City'!IB51/'Total Expenditures by City'!IB$5)</f>
        <v>0</v>
      </c>
      <c r="IC51" s="66">
        <f>('Total Expenditures by City'!IC51/'Total Expenditures by City'!IC$5)</f>
        <v>0</v>
      </c>
      <c r="ID51" s="66">
        <f>('Total Expenditures by City'!ID51/'Total Expenditures by City'!ID$5)</f>
        <v>0</v>
      </c>
      <c r="IE51" s="66">
        <f>('Total Expenditures by City'!IE51/'Total Expenditures by City'!IE$5)</f>
        <v>0</v>
      </c>
      <c r="IF51" s="66">
        <f>('Total Expenditures by City'!IF51/'Total Expenditures by City'!IF$5)</f>
        <v>0</v>
      </c>
      <c r="IG51" s="66">
        <f>('Total Expenditures by City'!IG51/'Total Expenditures by City'!IG$5)</f>
        <v>0</v>
      </c>
      <c r="IH51" s="66">
        <f>('Total Expenditures by City'!IH51/'Total Expenditures by City'!IH$5)</f>
        <v>0</v>
      </c>
      <c r="II51" s="66">
        <f>('Total Expenditures by City'!II51/'Total Expenditures by City'!II$5)</f>
        <v>0</v>
      </c>
      <c r="IJ51" s="66">
        <f>('Total Expenditures by City'!IJ51/'Total Expenditures by City'!IJ$5)</f>
        <v>0</v>
      </c>
      <c r="IK51" s="66">
        <f>('Total Expenditures by City'!IK51/'Total Expenditures by City'!IK$5)</f>
        <v>0</v>
      </c>
      <c r="IL51" s="66">
        <f>('Total Expenditures by City'!IL51/'Total Expenditures by City'!IL$5)</f>
        <v>0.48081512148018246</v>
      </c>
      <c r="IM51" s="66">
        <f>('Total Expenditures by City'!IM51/'Total Expenditures by City'!IM$5)</f>
        <v>0</v>
      </c>
      <c r="IN51" s="66">
        <f>('Total Expenditures by City'!IN51/'Total Expenditures by City'!IN$5)</f>
        <v>0</v>
      </c>
      <c r="IO51" s="66">
        <f>('Total Expenditures by City'!IO51/'Total Expenditures by City'!IO$5)</f>
        <v>0</v>
      </c>
      <c r="IP51" s="66">
        <f>('Total Expenditures by City'!IP51/'Total Expenditures by City'!IP$5)</f>
        <v>0</v>
      </c>
      <c r="IQ51" s="66">
        <f>('Total Expenditures by City'!IQ51/'Total Expenditures by City'!IQ$5)</f>
        <v>0</v>
      </c>
      <c r="IR51" s="66">
        <f>('Total Expenditures by City'!IR51/'Total Expenditures by City'!IR$5)</f>
        <v>0</v>
      </c>
      <c r="IS51" s="66">
        <f>('Total Expenditures by City'!IS51/'Total Expenditures by City'!IS$5)</f>
        <v>0</v>
      </c>
      <c r="IT51" s="66">
        <f>('Total Expenditures by City'!IT51/'Total Expenditures by City'!IT$5)</f>
        <v>0</v>
      </c>
      <c r="IU51" s="66">
        <f>('Total Expenditures by City'!IU51/'Total Expenditures by City'!IU$5)</f>
        <v>0</v>
      </c>
      <c r="IV51" s="66">
        <f>('Total Expenditures by City'!IV51/'Total Expenditures by City'!IV$5)</f>
        <v>0</v>
      </c>
      <c r="IW51" s="66">
        <f>('Total Expenditures by City'!IW51/'Total Expenditures by City'!IW$5)</f>
        <v>0</v>
      </c>
      <c r="IX51" s="66">
        <f>('Total Expenditures by City'!IX51/'Total Expenditures by City'!IX$5)</f>
        <v>0</v>
      </c>
      <c r="IY51" s="66">
        <f>('Total Expenditures by City'!IY51/'Total Expenditures by City'!IY$5)</f>
        <v>0</v>
      </c>
      <c r="IZ51" s="66">
        <f>('Total Expenditures by City'!IZ51/'Total Expenditures by City'!IZ$5)</f>
        <v>0</v>
      </c>
      <c r="JA51" s="66">
        <f>('Total Expenditures by City'!JA51/'Total Expenditures by City'!JA$5)</f>
        <v>0</v>
      </c>
      <c r="JB51" s="66">
        <f>('Total Expenditures by City'!JB51/'Total Expenditures by City'!JB$5)</f>
        <v>0</v>
      </c>
      <c r="JC51" s="66">
        <f>('Total Expenditures by City'!JC51/'Total Expenditures by City'!JC$5)</f>
        <v>0</v>
      </c>
      <c r="JD51" s="66">
        <f>('Total Expenditures by City'!JD51/'Total Expenditures by City'!JD$5)</f>
        <v>0</v>
      </c>
      <c r="JE51" s="66">
        <f>('Total Expenditures by City'!JE51/'Total Expenditures by City'!JE$5)</f>
        <v>0</v>
      </c>
      <c r="JF51" s="66">
        <f>('Total Expenditures by City'!JF51/'Total Expenditures by City'!JF$5)</f>
        <v>0</v>
      </c>
      <c r="JG51" s="66">
        <f>('Total Expenditures by City'!JG51/'Total Expenditures by City'!JG$5)</f>
        <v>0</v>
      </c>
      <c r="JH51" s="66">
        <f>('Total Expenditures by City'!JH51/'Total Expenditures by City'!JH$5)</f>
        <v>0</v>
      </c>
      <c r="JI51" s="66">
        <f>('Total Expenditures by City'!JI51/'Total Expenditures by City'!JI$5)</f>
        <v>0</v>
      </c>
      <c r="JJ51" s="66">
        <f>('Total Expenditures by City'!JJ51/'Total Expenditures by City'!JJ$5)</f>
        <v>0</v>
      </c>
      <c r="JK51" s="66">
        <f>('Total Expenditures by City'!JK51/'Total Expenditures by City'!JK$5)</f>
        <v>0</v>
      </c>
      <c r="JL51" s="66">
        <f>('Total Expenditures by City'!JL51/'Total Expenditures by City'!JL$5)</f>
        <v>0</v>
      </c>
      <c r="JM51" s="66">
        <f>('Total Expenditures by City'!JM51/'Total Expenditures by City'!JM$5)</f>
        <v>0</v>
      </c>
      <c r="JN51" s="66">
        <f>('Total Expenditures by City'!JN51/'Total Expenditures by City'!JN$5)</f>
        <v>0</v>
      </c>
      <c r="JO51" s="66">
        <f>('Total Expenditures by City'!JO51/'Total Expenditures by City'!JO$5)</f>
        <v>0</v>
      </c>
      <c r="JP51" s="66">
        <f>('Total Expenditures by City'!JP51/'Total Expenditures by City'!JP$5)</f>
        <v>0</v>
      </c>
      <c r="JQ51" s="66">
        <f>('Total Expenditures by City'!JQ51/'Total Expenditures by City'!JQ$5)</f>
        <v>0</v>
      </c>
      <c r="JR51" s="66">
        <f>('Total Expenditures by City'!JR51/'Total Expenditures by City'!JR$5)</f>
        <v>0</v>
      </c>
      <c r="JS51" s="66">
        <f>('Total Expenditures by City'!JS51/'Total Expenditures by City'!JS$5)</f>
        <v>0</v>
      </c>
      <c r="JT51" s="66">
        <f>('Total Expenditures by City'!JT51/'Total Expenditures by City'!JT$5)</f>
        <v>0</v>
      </c>
      <c r="JU51" s="66">
        <f>('Total Expenditures by City'!JU51/'Total Expenditures by City'!JU$5)</f>
        <v>0</v>
      </c>
      <c r="JV51" s="66">
        <f>('Total Expenditures by City'!JV51/'Total Expenditures by City'!JV$5)</f>
        <v>0</v>
      </c>
      <c r="JW51" s="66">
        <f>('Total Expenditures by City'!JW51/'Total Expenditures by City'!JW$5)</f>
        <v>0</v>
      </c>
      <c r="JX51" s="66">
        <f>('Total Expenditures by City'!JX51/'Total Expenditures by City'!JX$5)</f>
        <v>0</v>
      </c>
      <c r="JY51" s="66">
        <f>('Total Expenditures by City'!JY51/'Total Expenditures by City'!JY$5)</f>
        <v>0</v>
      </c>
      <c r="JZ51" s="66">
        <f>('Total Expenditures by City'!JZ51/'Total Expenditures by City'!JZ$5)</f>
        <v>0</v>
      </c>
      <c r="KA51" s="66">
        <f>('Total Expenditures by City'!KA51/'Total Expenditures by City'!KA$5)</f>
        <v>0</v>
      </c>
      <c r="KB51" s="66">
        <f>('Total Expenditures by City'!KB51/'Total Expenditures by City'!KB$5)</f>
        <v>0</v>
      </c>
      <c r="KC51" s="66">
        <f>('Total Expenditures by City'!KC51/'Total Expenditures by City'!KC$5)</f>
        <v>0</v>
      </c>
      <c r="KD51" s="66">
        <f>('Total Expenditures by City'!KD51/'Total Expenditures by City'!KD$5)</f>
        <v>0</v>
      </c>
      <c r="KE51" s="66">
        <f>('Total Expenditures by City'!KE51/'Total Expenditures by City'!KE$5)</f>
        <v>0</v>
      </c>
      <c r="KF51" s="66">
        <f>('Total Expenditures by City'!KF51/'Total Expenditures by City'!KF$5)</f>
        <v>0</v>
      </c>
      <c r="KG51" s="66">
        <f>('Total Expenditures by City'!KG51/'Total Expenditures by City'!KG$5)</f>
        <v>0</v>
      </c>
      <c r="KH51" s="66">
        <f>('Total Expenditures by City'!KH51/'Total Expenditures by City'!KH$5)</f>
        <v>0</v>
      </c>
      <c r="KI51" s="66">
        <f>('Total Expenditures by City'!KI51/'Total Expenditures by City'!KI$5)</f>
        <v>0</v>
      </c>
      <c r="KJ51" s="66">
        <f>('Total Expenditures by City'!KJ51/'Total Expenditures by City'!KJ$5)</f>
        <v>0</v>
      </c>
      <c r="KK51" s="66">
        <f>('Total Expenditures by City'!KK51/'Total Expenditures by City'!KK$5)</f>
        <v>0</v>
      </c>
      <c r="KL51" s="66">
        <f>('Total Expenditures by City'!KL51/'Total Expenditures by City'!KL$5)</f>
        <v>0</v>
      </c>
      <c r="KM51" s="66">
        <f>('Total Expenditures by City'!KM51/'Total Expenditures by City'!KM$5)</f>
        <v>0</v>
      </c>
      <c r="KN51" s="66">
        <f>('Total Expenditures by City'!KN51/'Total Expenditures by City'!KN$5)</f>
        <v>0</v>
      </c>
      <c r="KO51" s="66">
        <f>('Total Expenditures by City'!KO51/'Total Expenditures by City'!KO$5)</f>
        <v>0</v>
      </c>
      <c r="KP51" s="66">
        <f>('Total Expenditures by City'!KP51/'Total Expenditures by City'!KP$5)</f>
        <v>0</v>
      </c>
      <c r="KQ51" s="66">
        <f>('Total Expenditures by City'!KQ51/'Total Expenditures by City'!KQ$5)</f>
        <v>0</v>
      </c>
      <c r="KR51" s="66">
        <f>('Total Expenditures by City'!KR51/'Total Expenditures by City'!KR$5)</f>
        <v>0</v>
      </c>
      <c r="KS51" s="66">
        <f>('Total Expenditures by City'!KS51/'Total Expenditures by City'!KS$5)</f>
        <v>0</v>
      </c>
      <c r="KT51" s="66">
        <f>('Total Expenditures by City'!KT51/'Total Expenditures by City'!KT$5)</f>
        <v>0</v>
      </c>
      <c r="KU51" s="66">
        <f>('Total Expenditures by City'!KU51/'Total Expenditures by City'!KU$5)</f>
        <v>0</v>
      </c>
      <c r="KV51" s="66">
        <f>('Total Expenditures by City'!KV51/'Total Expenditures by City'!KV$5)</f>
        <v>0</v>
      </c>
      <c r="KW51" s="66">
        <f>('Total Expenditures by City'!KW51/'Total Expenditures by City'!KW$5)</f>
        <v>0</v>
      </c>
      <c r="KX51" s="66">
        <f>('Total Expenditures by City'!KX51/'Total Expenditures by City'!KX$5)</f>
        <v>0</v>
      </c>
      <c r="KY51" s="66">
        <f>('Total Expenditures by City'!KY51/'Total Expenditures by City'!KY$5)</f>
        <v>0</v>
      </c>
      <c r="KZ51" s="66">
        <f>('Total Expenditures by City'!KZ51/'Total Expenditures by City'!KZ$5)</f>
        <v>0</v>
      </c>
      <c r="LA51" s="66">
        <f>('Total Expenditures by City'!LA51/'Total Expenditures by City'!LA$5)</f>
        <v>0</v>
      </c>
      <c r="LB51" s="66">
        <f>('Total Expenditures by City'!LB51/'Total Expenditures by City'!LB$5)</f>
        <v>0</v>
      </c>
      <c r="LC51" s="66">
        <f>('Total Expenditures by City'!LC51/'Total Expenditures by City'!LC$5)</f>
        <v>0</v>
      </c>
      <c r="LD51" s="66">
        <f>('Total Expenditures by City'!LD51/'Total Expenditures by City'!LD$5)</f>
        <v>0</v>
      </c>
      <c r="LE51" s="66">
        <f>('Total Expenditures by City'!LE51/'Total Expenditures by City'!LE$5)</f>
        <v>0</v>
      </c>
      <c r="LF51" s="66">
        <f>('Total Expenditures by City'!LF51/'Total Expenditures by City'!LF$5)</f>
        <v>0</v>
      </c>
      <c r="LG51" s="66">
        <f>('Total Expenditures by City'!LG51/'Total Expenditures by City'!LG$5)</f>
        <v>0</v>
      </c>
      <c r="LH51" s="66">
        <f>('Total Expenditures by City'!LH51/'Total Expenditures by City'!LH$5)</f>
        <v>0</v>
      </c>
      <c r="LI51" s="66">
        <f>('Total Expenditures by City'!LI51/'Total Expenditures by City'!LI$5)</f>
        <v>0</v>
      </c>
      <c r="LJ51" s="66">
        <f>('Total Expenditures by City'!LJ51/'Total Expenditures by City'!LJ$5)</f>
        <v>0</v>
      </c>
      <c r="LK51" s="66">
        <f>('Total Expenditures by City'!LK51/'Total Expenditures by City'!LK$5)</f>
        <v>0</v>
      </c>
      <c r="LL51" s="66">
        <f>('Total Expenditures by City'!LL51/'Total Expenditures by City'!LL$5)</f>
        <v>0</v>
      </c>
      <c r="LM51" s="66">
        <f>('Total Expenditures by City'!LM51/'Total Expenditures by City'!LM$5)</f>
        <v>0</v>
      </c>
      <c r="LN51" s="66">
        <f>('Total Expenditures by City'!LN51/'Total Expenditures by City'!LN$5)</f>
        <v>0</v>
      </c>
      <c r="LO51" s="66">
        <f>('Total Expenditures by City'!LO51/'Total Expenditures by City'!LO$5)</f>
        <v>0</v>
      </c>
      <c r="LP51" s="66">
        <f>('Total Expenditures by City'!LP51/'Total Expenditures by City'!LP$5)</f>
        <v>0</v>
      </c>
      <c r="LQ51" s="66">
        <f>('Total Expenditures by City'!LQ51/'Total Expenditures by City'!LQ$5)</f>
        <v>0</v>
      </c>
      <c r="LR51" s="66">
        <f>('Total Expenditures by City'!LR51/'Total Expenditures by City'!LR$5)</f>
        <v>0</v>
      </c>
      <c r="LS51" s="66">
        <f>('Total Expenditures by City'!LS51/'Total Expenditures by City'!LS$5)</f>
        <v>0</v>
      </c>
      <c r="LT51" s="66">
        <f>('Total Expenditures by City'!LT51/'Total Expenditures by City'!LT$5)</f>
        <v>0</v>
      </c>
      <c r="LU51" s="66">
        <f>('Total Expenditures by City'!LU51/'Total Expenditures by City'!LU$5)</f>
        <v>0</v>
      </c>
      <c r="LV51" s="66">
        <f>('Total Expenditures by City'!LV51/'Total Expenditures by City'!LV$5)</f>
        <v>0</v>
      </c>
      <c r="LW51" s="66">
        <f>('Total Expenditures by City'!LW51/'Total Expenditures by City'!LW$5)</f>
        <v>0</v>
      </c>
      <c r="LX51" s="66">
        <f>('Total Expenditures by City'!LX51/'Total Expenditures by City'!LX$5)</f>
        <v>0</v>
      </c>
      <c r="LY51" s="66">
        <f>('Total Expenditures by City'!LY51/'Total Expenditures by City'!LY$5)</f>
        <v>0</v>
      </c>
      <c r="LZ51" s="66">
        <f>('Total Expenditures by City'!LZ51/'Total Expenditures by City'!LZ$5)</f>
        <v>0</v>
      </c>
      <c r="MA51" s="66">
        <f>('Total Expenditures by City'!MA51/'Total Expenditures by City'!MA$5)</f>
        <v>0</v>
      </c>
      <c r="MB51" s="66">
        <f>('Total Expenditures by City'!MB51/'Total Expenditures by City'!MB$5)</f>
        <v>0</v>
      </c>
      <c r="MC51" s="66">
        <f>('Total Expenditures by City'!MC51/'Total Expenditures by City'!MC$5)</f>
        <v>0</v>
      </c>
      <c r="MD51" s="66">
        <f>('Total Expenditures by City'!MD51/'Total Expenditures by City'!MD$5)</f>
        <v>0</v>
      </c>
      <c r="ME51" s="66">
        <f>('Total Expenditures by City'!ME51/'Total Expenditures by City'!ME$5)</f>
        <v>0</v>
      </c>
      <c r="MF51" s="66">
        <f>('Total Expenditures by City'!MF51/'Total Expenditures by City'!MF$5)</f>
        <v>0</v>
      </c>
      <c r="MG51" s="66">
        <f>('Total Expenditures by City'!MG51/'Total Expenditures by City'!MG$5)</f>
        <v>0</v>
      </c>
      <c r="MH51" s="66">
        <f>('Total Expenditures by City'!MH51/'Total Expenditures by City'!MH$5)</f>
        <v>0</v>
      </c>
      <c r="MI51" s="66">
        <f>('Total Expenditures by City'!MI51/'Total Expenditures by City'!MI$5)</f>
        <v>0</v>
      </c>
      <c r="MJ51" s="66">
        <f>('Total Expenditures by City'!MJ51/'Total Expenditures by City'!MJ$5)</f>
        <v>0</v>
      </c>
      <c r="MK51" s="66">
        <f>('Total Expenditures by City'!MK51/'Total Expenditures by City'!MK$5)</f>
        <v>0</v>
      </c>
      <c r="ML51" s="66">
        <f>('Total Expenditures by City'!ML51/'Total Expenditures by City'!ML$5)</f>
        <v>0</v>
      </c>
      <c r="MM51" s="66">
        <f>('Total Expenditures by City'!MM51/'Total Expenditures by City'!MM$5)</f>
        <v>0</v>
      </c>
      <c r="MN51" s="66">
        <f>('Total Expenditures by City'!MN51/'Total Expenditures by City'!MN$5)</f>
        <v>0</v>
      </c>
      <c r="MO51" s="66">
        <f>('Total Expenditures by City'!MO51/'Total Expenditures by City'!MO$5)</f>
        <v>0</v>
      </c>
      <c r="MP51" s="66">
        <f>('Total Expenditures by City'!MP51/'Total Expenditures by City'!MP$5)</f>
        <v>0</v>
      </c>
      <c r="MQ51" s="66">
        <f>('Total Expenditures by City'!MQ51/'Total Expenditures by City'!MQ$5)</f>
        <v>0</v>
      </c>
      <c r="MR51" s="66">
        <f>('Total Expenditures by City'!MR51/'Total Expenditures by City'!MR$5)</f>
        <v>0</v>
      </c>
      <c r="MS51" s="66">
        <f>('Total Expenditures by City'!MS51/'Total Expenditures by City'!MS$5)</f>
        <v>0</v>
      </c>
      <c r="MT51" s="66">
        <f>('Total Expenditures by City'!MT51/'Total Expenditures by City'!MT$5)</f>
        <v>0</v>
      </c>
      <c r="MU51" s="66">
        <f>('Total Expenditures by City'!MU51/'Total Expenditures by City'!MU$5)</f>
        <v>0</v>
      </c>
      <c r="MV51" s="66">
        <f>('Total Expenditures by City'!MV51/'Total Expenditures by City'!MV$5)</f>
        <v>0</v>
      </c>
      <c r="MW51" s="66">
        <f>('Total Expenditures by City'!MW51/'Total Expenditures by City'!MW$5)</f>
        <v>0</v>
      </c>
      <c r="MX51" s="66">
        <f>('Total Expenditures by City'!MX51/'Total Expenditures by City'!MX$5)</f>
        <v>0</v>
      </c>
      <c r="MY51" s="66">
        <f>('Total Expenditures by City'!MY51/'Total Expenditures by City'!MY$5)</f>
        <v>0</v>
      </c>
      <c r="MZ51" s="66">
        <f>('Total Expenditures by City'!MZ51/'Total Expenditures by City'!MZ$5)</f>
        <v>0</v>
      </c>
      <c r="NA51" s="66">
        <f>('Total Expenditures by City'!NA51/'Total Expenditures by City'!NA$5)</f>
        <v>0</v>
      </c>
      <c r="NB51" s="66">
        <f>('Total Expenditures by City'!NB51/'Total Expenditures by City'!NB$5)</f>
        <v>0</v>
      </c>
      <c r="NC51" s="66">
        <f>('Total Expenditures by City'!NC51/'Total Expenditures by City'!NC$5)</f>
        <v>0</v>
      </c>
      <c r="ND51" s="66">
        <f>('Total Expenditures by City'!ND51/'Total Expenditures by City'!ND$5)</f>
        <v>0</v>
      </c>
      <c r="NE51" s="66">
        <f>('Total Expenditures by City'!NE51/'Total Expenditures by City'!NE$5)</f>
        <v>0</v>
      </c>
      <c r="NF51" s="66">
        <f>('Total Expenditures by City'!NF51/'Total Expenditures by City'!NF$5)</f>
        <v>0</v>
      </c>
      <c r="NG51" s="66">
        <f>('Total Expenditures by City'!NG51/'Total Expenditures by City'!NG$5)</f>
        <v>0</v>
      </c>
      <c r="NH51" s="66">
        <f>('Total Expenditures by City'!NH51/'Total Expenditures by City'!NH$5)</f>
        <v>0</v>
      </c>
      <c r="NI51" s="66">
        <f>('Total Expenditures by City'!NI51/'Total Expenditures by City'!NI$5)</f>
        <v>0</v>
      </c>
      <c r="NJ51" s="66">
        <f>('Total Expenditures by City'!NJ51/'Total Expenditures by City'!NJ$5)</f>
        <v>0</v>
      </c>
      <c r="NK51" s="66">
        <f>('Total Expenditures by City'!NK51/'Total Expenditures by City'!NK$5)</f>
        <v>0</v>
      </c>
      <c r="NL51" s="66">
        <f>('Total Expenditures by City'!NL51/'Total Expenditures by City'!NL$5)</f>
        <v>0</v>
      </c>
      <c r="NM51" s="66">
        <f>('Total Expenditures by City'!NM51/'Total Expenditures by City'!NM$5)</f>
        <v>0</v>
      </c>
      <c r="NN51" s="66">
        <f>('Total Expenditures by City'!NN51/'Total Expenditures by City'!NN$5)</f>
        <v>0</v>
      </c>
      <c r="NO51" s="66">
        <f>('Total Expenditures by City'!NO51/'Total Expenditures by City'!NO$5)</f>
        <v>0</v>
      </c>
      <c r="NP51" s="66">
        <f>('Total Expenditures by City'!NP51/'Total Expenditures by City'!NP$5)</f>
        <v>0</v>
      </c>
      <c r="NQ51" s="66">
        <f>('Total Expenditures by City'!NQ51/'Total Expenditures by City'!NQ$5)</f>
        <v>0</v>
      </c>
      <c r="NR51" s="66">
        <f>('Total Expenditures by City'!NR51/'Total Expenditures by City'!NR$5)</f>
        <v>0</v>
      </c>
      <c r="NS51" s="66">
        <f>('Total Expenditures by City'!NS51/'Total Expenditures by City'!NS$5)</f>
        <v>0</v>
      </c>
      <c r="NT51" s="66">
        <f>('Total Expenditures by City'!NT51/'Total Expenditures by City'!NT$5)</f>
        <v>0</v>
      </c>
      <c r="NU51" s="66">
        <f>('Total Expenditures by City'!NU51/'Total Expenditures by City'!NU$5)</f>
        <v>0</v>
      </c>
      <c r="NV51" s="66">
        <f>('Total Expenditures by City'!NV51/'Total Expenditures by City'!NV$5)</f>
        <v>0</v>
      </c>
      <c r="NW51" s="66">
        <f>('Total Expenditures by City'!NW51/'Total Expenditures by City'!NW$5)</f>
        <v>0</v>
      </c>
      <c r="NX51" s="66">
        <f>('Total Expenditures by City'!NX51/'Total Expenditures by City'!NX$5)</f>
        <v>0</v>
      </c>
      <c r="NY51" s="66">
        <f>('Total Expenditures by City'!NY51/'Total Expenditures by City'!NY$5)</f>
        <v>0</v>
      </c>
      <c r="NZ51" s="66">
        <f>('Total Expenditures by City'!NZ51/'Total Expenditures by City'!NZ$5)</f>
        <v>0</v>
      </c>
      <c r="OA51" s="66">
        <f>('Total Expenditures by City'!OA51/'Total Expenditures by City'!OA$5)</f>
        <v>0</v>
      </c>
      <c r="OB51" s="66">
        <f>('Total Expenditures by City'!OB51/'Total Expenditures by City'!OB$5)</f>
        <v>0</v>
      </c>
      <c r="OC51" s="66">
        <f>('Total Expenditures by City'!OC51/'Total Expenditures by City'!OC$5)</f>
        <v>0</v>
      </c>
      <c r="OD51" s="66">
        <f>('Total Expenditures by City'!OD51/'Total Expenditures by City'!OD$5)</f>
        <v>0</v>
      </c>
      <c r="OE51" s="66">
        <f>('Total Expenditures by City'!OE51/'Total Expenditures by City'!OE$5)</f>
        <v>0</v>
      </c>
      <c r="OF51" s="66">
        <f>('Total Expenditures by City'!OF51/'Total Expenditures by City'!OF$5)</f>
        <v>0</v>
      </c>
      <c r="OG51" s="66">
        <f>('Total Expenditures by City'!OG51/'Total Expenditures by City'!OG$5)</f>
        <v>0</v>
      </c>
      <c r="OH51" s="66">
        <f>('Total Expenditures by City'!OH51/'Total Expenditures by City'!OH$5)</f>
        <v>0</v>
      </c>
      <c r="OI51" s="66">
        <f>('Total Expenditures by City'!OI51/'Total Expenditures by City'!OI$5)</f>
        <v>0</v>
      </c>
      <c r="OJ51" s="66">
        <f>('Total Expenditures by City'!OJ51/'Total Expenditures by City'!OJ$5)</f>
        <v>0</v>
      </c>
      <c r="OK51" s="66">
        <f>('Total Expenditures by City'!OK51/'Total Expenditures by City'!OK$5)</f>
        <v>0</v>
      </c>
      <c r="OL51" s="66">
        <f>('Total Expenditures by City'!OL51/'Total Expenditures by City'!OL$5)</f>
        <v>0</v>
      </c>
      <c r="OM51" s="66">
        <f>('Total Expenditures by City'!OM51/'Total Expenditures by City'!OM$5)</f>
        <v>0</v>
      </c>
      <c r="ON51" s="66">
        <f>('Total Expenditures by City'!ON51/'Total Expenditures by City'!ON$5)</f>
        <v>0</v>
      </c>
      <c r="OO51" s="66">
        <f>('Total Expenditures by City'!OO51/'Total Expenditures by City'!OO$5)</f>
        <v>0</v>
      </c>
      <c r="OP51" s="66">
        <f>('Total Expenditures by City'!OP51/'Total Expenditures by City'!OP$5)</f>
        <v>0</v>
      </c>
      <c r="OQ51" s="66">
        <f>('Total Expenditures by City'!OQ51/'Total Expenditures by City'!OQ$5)</f>
        <v>0</v>
      </c>
      <c r="OR51" s="66">
        <f>('Total Expenditures by City'!OR51/'Total Expenditures by City'!OR$5)</f>
        <v>0</v>
      </c>
      <c r="OS51" s="66">
        <f>('Total Expenditures by City'!OS51/'Total Expenditures by City'!OS$5)</f>
        <v>0</v>
      </c>
      <c r="OT51" s="66">
        <f>('Total Expenditures by City'!OT51/'Total Expenditures by City'!OT$5)</f>
        <v>0</v>
      </c>
      <c r="OU51" s="66">
        <f>('Total Expenditures by City'!OU51/'Total Expenditures by City'!OU$5)</f>
        <v>0</v>
      </c>
      <c r="OV51" s="66">
        <f>('Total Expenditures by City'!OV51/'Total Expenditures by City'!OV$5)</f>
        <v>0</v>
      </c>
      <c r="OW51" s="67">
        <f>('Total Expenditures by City'!OW51/'Total Expenditures by City'!OW$5)</f>
        <v>0</v>
      </c>
    </row>
    <row r="52" spans="1:413" x14ac:dyDescent="0.25">
      <c r="A52" s="10"/>
      <c r="B52" s="11">
        <v>564</v>
      </c>
      <c r="C52" s="12" t="s">
        <v>51</v>
      </c>
      <c r="D52" s="66">
        <f>('Total Expenditures by City'!D52/'Total Expenditures by City'!D$5)</f>
        <v>0</v>
      </c>
      <c r="E52" s="66">
        <f>('Total Expenditures by City'!E52/'Total Expenditures by City'!E$5)</f>
        <v>0</v>
      </c>
      <c r="F52" s="66">
        <f>('Total Expenditures by City'!F52/'Total Expenditures by City'!F$5)</f>
        <v>0</v>
      </c>
      <c r="G52" s="66">
        <f>('Total Expenditures by City'!G52/'Total Expenditures by City'!G$5)</f>
        <v>0</v>
      </c>
      <c r="H52" s="66">
        <f>('Total Expenditures by City'!H52/'Total Expenditures by City'!H$5)</f>
        <v>0</v>
      </c>
      <c r="I52" s="66">
        <f>('Total Expenditures by City'!I52/'Total Expenditures by City'!I$5)</f>
        <v>0</v>
      </c>
      <c r="J52" s="66">
        <f>('Total Expenditures by City'!J52/'Total Expenditures by City'!J$5)</f>
        <v>0</v>
      </c>
      <c r="K52" s="66">
        <f>('Total Expenditures by City'!K52/'Total Expenditures by City'!K$5)</f>
        <v>0</v>
      </c>
      <c r="L52" s="66">
        <f>('Total Expenditures by City'!L52/'Total Expenditures by City'!L$5)</f>
        <v>0</v>
      </c>
      <c r="M52" s="66">
        <f>('Total Expenditures by City'!M52/'Total Expenditures by City'!M$5)</f>
        <v>0</v>
      </c>
      <c r="N52" s="66">
        <f>('Total Expenditures by City'!N52/'Total Expenditures by City'!N$5)</f>
        <v>0</v>
      </c>
      <c r="O52" s="66">
        <f>('Total Expenditures by City'!O52/'Total Expenditures by City'!O$5)</f>
        <v>0</v>
      </c>
      <c r="P52" s="66">
        <f>('Total Expenditures by City'!P52/'Total Expenditures by City'!P$5)</f>
        <v>0</v>
      </c>
      <c r="Q52" s="66">
        <f>('Total Expenditures by City'!Q52/'Total Expenditures by City'!Q$5)</f>
        <v>0</v>
      </c>
      <c r="R52" s="66">
        <f>('Total Expenditures by City'!R52/'Total Expenditures by City'!R$5)</f>
        <v>0</v>
      </c>
      <c r="S52" s="66">
        <f>('Total Expenditures by City'!S52/'Total Expenditures by City'!S$5)</f>
        <v>0</v>
      </c>
      <c r="T52" s="66">
        <f>('Total Expenditures by City'!T52/'Total Expenditures by City'!T$5)</f>
        <v>0</v>
      </c>
      <c r="U52" s="66">
        <f>('Total Expenditures by City'!U52/'Total Expenditures by City'!U$5)</f>
        <v>0</v>
      </c>
      <c r="V52" s="66">
        <f>('Total Expenditures by City'!V52/'Total Expenditures by City'!V$5)</f>
        <v>0</v>
      </c>
      <c r="W52" s="66">
        <f>('Total Expenditures by City'!W52/'Total Expenditures by City'!W$5)</f>
        <v>0</v>
      </c>
      <c r="X52" s="66">
        <f>('Total Expenditures by City'!X52/'Total Expenditures by City'!X$5)</f>
        <v>0</v>
      </c>
      <c r="Y52" s="66">
        <f>('Total Expenditures by City'!Y52/'Total Expenditures by City'!Y$5)</f>
        <v>0</v>
      </c>
      <c r="Z52" s="66">
        <f>('Total Expenditures by City'!Z52/'Total Expenditures by City'!Z$5)</f>
        <v>0</v>
      </c>
      <c r="AA52" s="66">
        <f>('Total Expenditures by City'!AA52/'Total Expenditures by City'!AA$5)</f>
        <v>0</v>
      </c>
      <c r="AB52" s="66">
        <f>('Total Expenditures by City'!AB52/'Total Expenditures by City'!AB$5)</f>
        <v>0</v>
      </c>
      <c r="AC52" s="66">
        <f>('Total Expenditures by City'!AC52/'Total Expenditures by City'!AC$5)</f>
        <v>0</v>
      </c>
      <c r="AD52" s="66">
        <f>('Total Expenditures by City'!AD52/'Total Expenditures by City'!AD$5)</f>
        <v>0</v>
      </c>
      <c r="AE52" s="66">
        <f>('Total Expenditures by City'!AE52/'Total Expenditures by City'!AE$5)</f>
        <v>0</v>
      </c>
      <c r="AF52" s="66">
        <f>('Total Expenditures by City'!AF52/'Total Expenditures by City'!AF$5)</f>
        <v>0</v>
      </c>
      <c r="AG52" s="66">
        <f>('Total Expenditures by City'!AG52/'Total Expenditures by City'!AG$5)</f>
        <v>0</v>
      </c>
      <c r="AH52" s="66">
        <f>('Total Expenditures by City'!AH52/'Total Expenditures by City'!AH$5)</f>
        <v>0</v>
      </c>
      <c r="AI52" s="66">
        <f>('Total Expenditures by City'!AI52/'Total Expenditures by City'!AI$5)</f>
        <v>0</v>
      </c>
      <c r="AJ52" s="66">
        <f>('Total Expenditures by City'!AJ52/'Total Expenditures by City'!AJ$5)</f>
        <v>0</v>
      </c>
      <c r="AK52" s="66">
        <f>('Total Expenditures by City'!AK52/'Total Expenditures by City'!AK$5)</f>
        <v>0</v>
      </c>
      <c r="AL52" s="66">
        <f>('Total Expenditures by City'!AL52/'Total Expenditures by City'!AL$5)</f>
        <v>0</v>
      </c>
      <c r="AM52" s="66">
        <f>('Total Expenditures by City'!AM52/'Total Expenditures by City'!AM$5)</f>
        <v>0</v>
      </c>
      <c r="AN52" s="66">
        <f>('Total Expenditures by City'!AN52/'Total Expenditures by City'!AN$5)</f>
        <v>0</v>
      </c>
      <c r="AO52" s="66">
        <f>('Total Expenditures by City'!AO52/'Total Expenditures by City'!AO$5)</f>
        <v>0</v>
      </c>
      <c r="AP52" s="66">
        <f>('Total Expenditures by City'!AP52/'Total Expenditures by City'!AP$5)</f>
        <v>0</v>
      </c>
      <c r="AQ52" s="66">
        <f>('Total Expenditures by City'!AQ52/'Total Expenditures by City'!AQ$5)</f>
        <v>0</v>
      </c>
      <c r="AR52" s="66">
        <f>('Total Expenditures by City'!AR52/'Total Expenditures by City'!AR$5)</f>
        <v>0</v>
      </c>
      <c r="AS52" s="66">
        <f>('Total Expenditures by City'!AS52/'Total Expenditures by City'!AS$5)</f>
        <v>0</v>
      </c>
      <c r="AT52" s="66">
        <f>('Total Expenditures by City'!AT52/'Total Expenditures by City'!AT$5)</f>
        <v>0</v>
      </c>
      <c r="AU52" s="66">
        <f>('Total Expenditures by City'!AU52/'Total Expenditures by City'!AU$5)</f>
        <v>0</v>
      </c>
      <c r="AV52" s="66">
        <f>('Total Expenditures by City'!AV52/'Total Expenditures by City'!AV$5)</f>
        <v>0</v>
      </c>
      <c r="AW52" s="66">
        <f>('Total Expenditures by City'!AW52/'Total Expenditures by City'!AW$5)</f>
        <v>0</v>
      </c>
      <c r="AX52" s="66">
        <f>('Total Expenditures by City'!AX52/'Total Expenditures by City'!AX$5)</f>
        <v>0</v>
      </c>
      <c r="AY52" s="66">
        <f>('Total Expenditures by City'!AY52/'Total Expenditures by City'!AY$5)</f>
        <v>0</v>
      </c>
      <c r="AZ52" s="66">
        <f>('Total Expenditures by City'!AZ52/'Total Expenditures by City'!AZ$5)</f>
        <v>0</v>
      </c>
      <c r="BA52" s="66">
        <f>('Total Expenditures by City'!BA52/'Total Expenditures by City'!BA$5)</f>
        <v>0</v>
      </c>
      <c r="BB52" s="66">
        <f>('Total Expenditures by City'!BB52/'Total Expenditures by City'!BB$5)</f>
        <v>0</v>
      </c>
      <c r="BC52" s="66">
        <f>('Total Expenditures by City'!BC52/'Total Expenditures by City'!BC$5)</f>
        <v>0</v>
      </c>
      <c r="BD52" s="66">
        <f>('Total Expenditures by City'!BD52/'Total Expenditures by City'!BD$5)</f>
        <v>0</v>
      </c>
      <c r="BE52" s="66">
        <f>('Total Expenditures by City'!BE52/'Total Expenditures by City'!BE$5)</f>
        <v>0</v>
      </c>
      <c r="BF52" s="66">
        <f>('Total Expenditures by City'!BF52/'Total Expenditures by City'!BF$5)</f>
        <v>0</v>
      </c>
      <c r="BG52" s="66">
        <f>('Total Expenditures by City'!BG52/'Total Expenditures by City'!BG$5)</f>
        <v>0</v>
      </c>
      <c r="BH52" s="66">
        <f>('Total Expenditures by City'!BH52/'Total Expenditures by City'!BH$5)</f>
        <v>0</v>
      </c>
      <c r="BI52" s="66">
        <f>('Total Expenditures by City'!BI52/'Total Expenditures by City'!BI$5)</f>
        <v>0</v>
      </c>
      <c r="BJ52" s="66">
        <f>('Total Expenditures by City'!BJ52/'Total Expenditures by City'!BJ$5)</f>
        <v>0</v>
      </c>
      <c r="BK52" s="66">
        <f>('Total Expenditures by City'!BK52/'Total Expenditures by City'!BK$5)</f>
        <v>0</v>
      </c>
      <c r="BL52" s="66">
        <f>('Total Expenditures by City'!BL52/'Total Expenditures by City'!BL$5)</f>
        <v>0</v>
      </c>
      <c r="BM52" s="66">
        <f>('Total Expenditures by City'!BM52/'Total Expenditures by City'!BM$5)</f>
        <v>0</v>
      </c>
      <c r="BN52" s="66">
        <f>('Total Expenditures by City'!BN52/'Total Expenditures by City'!BN$5)</f>
        <v>0</v>
      </c>
      <c r="BO52" s="66">
        <f>('Total Expenditures by City'!BO52/'Total Expenditures by City'!BO$5)</f>
        <v>0</v>
      </c>
      <c r="BP52" s="66">
        <f>('Total Expenditures by City'!BP52/'Total Expenditures by City'!BP$5)</f>
        <v>0</v>
      </c>
      <c r="BQ52" s="66">
        <f>('Total Expenditures by City'!BQ52/'Total Expenditures by City'!BQ$5)</f>
        <v>0</v>
      </c>
      <c r="BR52" s="66">
        <f>('Total Expenditures by City'!BR52/'Total Expenditures by City'!BR$5)</f>
        <v>0</v>
      </c>
      <c r="BS52" s="66">
        <f>('Total Expenditures by City'!BS52/'Total Expenditures by City'!BS$5)</f>
        <v>0</v>
      </c>
      <c r="BT52" s="66">
        <f>('Total Expenditures by City'!BT52/'Total Expenditures by City'!BT$5)</f>
        <v>0</v>
      </c>
      <c r="BU52" s="66">
        <f>('Total Expenditures by City'!BU52/'Total Expenditures by City'!BU$5)</f>
        <v>0</v>
      </c>
      <c r="BV52" s="66">
        <f>('Total Expenditures by City'!BV52/'Total Expenditures by City'!BV$5)</f>
        <v>0</v>
      </c>
      <c r="BW52" s="66">
        <f>('Total Expenditures by City'!BW52/'Total Expenditures by City'!BW$5)</f>
        <v>0</v>
      </c>
      <c r="BX52" s="66">
        <f>('Total Expenditures by City'!BX52/'Total Expenditures by City'!BX$5)</f>
        <v>0</v>
      </c>
      <c r="BY52" s="66">
        <f>('Total Expenditures by City'!BY52/'Total Expenditures by City'!BY$5)</f>
        <v>0</v>
      </c>
      <c r="BZ52" s="66">
        <f>('Total Expenditures by City'!BZ52/'Total Expenditures by City'!BZ$5)</f>
        <v>0</v>
      </c>
      <c r="CA52" s="66">
        <f>('Total Expenditures by City'!CA52/'Total Expenditures by City'!CA$5)</f>
        <v>0</v>
      </c>
      <c r="CB52" s="66">
        <f>('Total Expenditures by City'!CB52/'Total Expenditures by City'!CB$5)</f>
        <v>0</v>
      </c>
      <c r="CC52" s="66">
        <f>('Total Expenditures by City'!CC52/'Total Expenditures by City'!CC$5)</f>
        <v>0</v>
      </c>
      <c r="CD52" s="66">
        <f>('Total Expenditures by City'!CD52/'Total Expenditures by City'!CD$5)</f>
        <v>0</v>
      </c>
      <c r="CE52" s="66">
        <f>('Total Expenditures by City'!CE52/'Total Expenditures by City'!CE$5)</f>
        <v>0</v>
      </c>
      <c r="CF52" s="66">
        <f>('Total Expenditures by City'!CF52/'Total Expenditures by City'!CF$5)</f>
        <v>0</v>
      </c>
      <c r="CG52" s="66">
        <f>('Total Expenditures by City'!CG52/'Total Expenditures by City'!CG$5)</f>
        <v>0</v>
      </c>
      <c r="CH52" s="66">
        <f>('Total Expenditures by City'!CH52/'Total Expenditures by City'!CH$5)</f>
        <v>0</v>
      </c>
      <c r="CI52" s="66">
        <f>('Total Expenditures by City'!CI52/'Total Expenditures by City'!CI$5)</f>
        <v>0</v>
      </c>
      <c r="CJ52" s="66">
        <f>('Total Expenditures by City'!CJ52/'Total Expenditures by City'!CJ$5)</f>
        <v>0</v>
      </c>
      <c r="CK52" s="66">
        <f>('Total Expenditures by City'!CK52/'Total Expenditures by City'!CK$5)</f>
        <v>0</v>
      </c>
      <c r="CL52" s="66">
        <f>('Total Expenditures by City'!CL52/'Total Expenditures by City'!CL$5)</f>
        <v>0</v>
      </c>
      <c r="CM52" s="66">
        <f>('Total Expenditures by City'!CM52/'Total Expenditures by City'!CM$5)</f>
        <v>0</v>
      </c>
      <c r="CN52" s="66">
        <f>('Total Expenditures by City'!CN52/'Total Expenditures by City'!CN$5)</f>
        <v>0</v>
      </c>
      <c r="CO52" s="66">
        <f>('Total Expenditures by City'!CO52/'Total Expenditures by City'!CO$5)</f>
        <v>0</v>
      </c>
      <c r="CP52" s="66">
        <f>('Total Expenditures by City'!CP52/'Total Expenditures by City'!CP$5)</f>
        <v>0</v>
      </c>
      <c r="CQ52" s="66">
        <f>('Total Expenditures by City'!CQ52/'Total Expenditures by City'!CQ$5)</f>
        <v>0</v>
      </c>
      <c r="CR52" s="66">
        <f>('Total Expenditures by City'!CR52/'Total Expenditures by City'!CR$5)</f>
        <v>0</v>
      </c>
      <c r="CS52" s="66">
        <f>('Total Expenditures by City'!CS52/'Total Expenditures by City'!CS$5)</f>
        <v>0</v>
      </c>
      <c r="CT52" s="66">
        <f>('Total Expenditures by City'!CT52/'Total Expenditures by City'!CT$5)</f>
        <v>0</v>
      </c>
      <c r="CU52" s="66">
        <f>('Total Expenditures by City'!CU52/'Total Expenditures by City'!CU$5)</f>
        <v>0</v>
      </c>
      <c r="CV52" s="66">
        <f>('Total Expenditures by City'!CV52/'Total Expenditures by City'!CV$5)</f>
        <v>0</v>
      </c>
      <c r="CW52" s="66">
        <f>('Total Expenditures by City'!CW52/'Total Expenditures by City'!CW$5)</f>
        <v>0</v>
      </c>
      <c r="CX52" s="66">
        <f>('Total Expenditures by City'!CX52/'Total Expenditures by City'!CX$5)</f>
        <v>0</v>
      </c>
      <c r="CY52" s="66">
        <f>('Total Expenditures by City'!CY52/'Total Expenditures by City'!CY$5)</f>
        <v>0</v>
      </c>
      <c r="CZ52" s="66">
        <f>('Total Expenditures by City'!CZ52/'Total Expenditures by City'!CZ$5)</f>
        <v>0</v>
      </c>
      <c r="DA52" s="66">
        <f>('Total Expenditures by City'!DA52/'Total Expenditures by City'!DA$5)</f>
        <v>0</v>
      </c>
      <c r="DB52" s="66">
        <f>('Total Expenditures by City'!DB52/'Total Expenditures by City'!DB$5)</f>
        <v>0</v>
      </c>
      <c r="DC52" s="66">
        <f>('Total Expenditures by City'!DC52/'Total Expenditures by City'!DC$5)</f>
        <v>0</v>
      </c>
      <c r="DD52" s="66">
        <f>('Total Expenditures by City'!DD52/'Total Expenditures by City'!DD$5)</f>
        <v>0</v>
      </c>
      <c r="DE52" s="66">
        <f>('Total Expenditures by City'!DE52/'Total Expenditures by City'!DE$5)</f>
        <v>0</v>
      </c>
      <c r="DF52" s="66">
        <f>('Total Expenditures by City'!DF52/'Total Expenditures by City'!DF$5)</f>
        <v>0</v>
      </c>
      <c r="DG52" s="66">
        <f>('Total Expenditures by City'!DG52/'Total Expenditures by City'!DG$5)</f>
        <v>4.2749328481067499</v>
      </c>
      <c r="DH52" s="66">
        <f>('Total Expenditures by City'!DH52/'Total Expenditures by City'!DH$5)</f>
        <v>0</v>
      </c>
      <c r="DI52" s="66">
        <f>('Total Expenditures by City'!DI52/'Total Expenditures by City'!DI$5)</f>
        <v>0</v>
      </c>
      <c r="DJ52" s="66">
        <f>('Total Expenditures by City'!DJ52/'Total Expenditures by City'!DJ$5)</f>
        <v>0</v>
      </c>
      <c r="DK52" s="66">
        <f>('Total Expenditures by City'!DK52/'Total Expenditures by City'!DK$5)</f>
        <v>0</v>
      </c>
      <c r="DL52" s="66">
        <f>('Total Expenditures by City'!DL52/'Total Expenditures by City'!DL$5)</f>
        <v>0</v>
      </c>
      <c r="DM52" s="66">
        <f>('Total Expenditures by City'!DM52/'Total Expenditures by City'!DM$5)</f>
        <v>0</v>
      </c>
      <c r="DN52" s="66">
        <f>('Total Expenditures by City'!DN52/'Total Expenditures by City'!DN$5)</f>
        <v>0</v>
      </c>
      <c r="DO52" s="66">
        <f>('Total Expenditures by City'!DO52/'Total Expenditures by City'!DO$5)</f>
        <v>0</v>
      </c>
      <c r="DP52" s="66">
        <f>('Total Expenditures by City'!DP52/'Total Expenditures by City'!DP$5)</f>
        <v>0</v>
      </c>
      <c r="DQ52" s="66">
        <f>('Total Expenditures by City'!DQ52/'Total Expenditures by City'!DQ$5)</f>
        <v>0</v>
      </c>
      <c r="DR52" s="66">
        <f>('Total Expenditures by City'!DR52/'Total Expenditures by City'!DR$5)</f>
        <v>0</v>
      </c>
      <c r="DS52" s="66">
        <f>('Total Expenditures by City'!DS52/'Total Expenditures by City'!DS$5)</f>
        <v>0</v>
      </c>
      <c r="DT52" s="66">
        <f>('Total Expenditures by City'!DT52/'Total Expenditures by City'!DT$5)</f>
        <v>0</v>
      </c>
      <c r="DU52" s="66">
        <f>('Total Expenditures by City'!DU52/'Total Expenditures by City'!DU$5)</f>
        <v>0</v>
      </c>
      <c r="DV52" s="66">
        <f>('Total Expenditures by City'!DV52/'Total Expenditures by City'!DV$5)</f>
        <v>0</v>
      </c>
      <c r="DW52" s="66">
        <f>('Total Expenditures by City'!DW52/'Total Expenditures by City'!DW$5)</f>
        <v>0</v>
      </c>
      <c r="DX52" s="66">
        <f>('Total Expenditures by City'!DX52/'Total Expenditures by City'!DX$5)</f>
        <v>0</v>
      </c>
      <c r="DY52" s="66">
        <f>('Total Expenditures by City'!DY52/'Total Expenditures by City'!DY$5)</f>
        <v>0</v>
      </c>
      <c r="DZ52" s="66">
        <f>('Total Expenditures by City'!DZ52/'Total Expenditures by City'!DZ$5)</f>
        <v>0</v>
      </c>
      <c r="EA52" s="66">
        <f>('Total Expenditures by City'!EA52/'Total Expenditures by City'!EA$5)</f>
        <v>0</v>
      </c>
      <c r="EB52" s="66">
        <f>('Total Expenditures by City'!EB52/'Total Expenditures by City'!EB$5)</f>
        <v>0</v>
      </c>
      <c r="EC52" s="66">
        <f>('Total Expenditures by City'!EC52/'Total Expenditures by City'!EC$5)</f>
        <v>0</v>
      </c>
      <c r="ED52" s="66">
        <f>('Total Expenditures by City'!ED52/'Total Expenditures by City'!ED$5)</f>
        <v>0</v>
      </c>
      <c r="EE52" s="66">
        <f>('Total Expenditures by City'!EE52/'Total Expenditures by City'!EE$5)</f>
        <v>0</v>
      </c>
      <c r="EF52" s="66">
        <f>('Total Expenditures by City'!EF52/'Total Expenditures by City'!EF$5)</f>
        <v>0</v>
      </c>
      <c r="EG52" s="66">
        <f>('Total Expenditures by City'!EG52/'Total Expenditures by City'!EG$5)</f>
        <v>0</v>
      </c>
      <c r="EH52" s="66">
        <f>('Total Expenditures by City'!EH52/'Total Expenditures by City'!EH$5)</f>
        <v>0</v>
      </c>
      <c r="EI52" s="66">
        <f>('Total Expenditures by City'!EI52/'Total Expenditures by City'!EI$5)</f>
        <v>0</v>
      </c>
      <c r="EJ52" s="66">
        <f>('Total Expenditures by City'!EJ52/'Total Expenditures by City'!EJ$5)</f>
        <v>0</v>
      </c>
      <c r="EK52" s="66">
        <f>('Total Expenditures by City'!EK52/'Total Expenditures by City'!EK$5)</f>
        <v>0</v>
      </c>
      <c r="EL52" s="66">
        <f>('Total Expenditures by City'!EL52/'Total Expenditures by City'!EL$5)</f>
        <v>0</v>
      </c>
      <c r="EM52" s="66">
        <f>('Total Expenditures by City'!EM52/'Total Expenditures by City'!EM$5)</f>
        <v>0</v>
      </c>
      <c r="EN52" s="66">
        <f>('Total Expenditures by City'!EN52/'Total Expenditures by City'!EN$5)</f>
        <v>0</v>
      </c>
      <c r="EO52" s="66">
        <f>('Total Expenditures by City'!EO52/'Total Expenditures by City'!EO$5)</f>
        <v>0</v>
      </c>
      <c r="EP52" s="66">
        <f>('Total Expenditures by City'!EP52/'Total Expenditures by City'!EP$5)</f>
        <v>0</v>
      </c>
      <c r="EQ52" s="66">
        <f>('Total Expenditures by City'!EQ52/'Total Expenditures by City'!EQ$5)</f>
        <v>0</v>
      </c>
      <c r="ER52" s="66">
        <f>('Total Expenditures by City'!ER52/'Total Expenditures by City'!ER$5)</f>
        <v>0</v>
      </c>
      <c r="ES52" s="66">
        <f>('Total Expenditures by City'!ES52/'Total Expenditures by City'!ES$5)</f>
        <v>0</v>
      </c>
      <c r="ET52" s="66">
        <f>('Total Expenditures by City'!ET52/'Total Expenditures by City'!ET$5)</f>
        <v>0</v>
      </c>
      <c r="EU52" s="66">
        <f>('Total Expenditures by City'!EU52/'Total Expenditures by City'!EU$5)</f>
        <v>0</v>
      </c>
      <c r="EV52" s="66">
        <f>('Total Expenditures by City'!EV52/'Total Expenditures by City'!EV$5)</f>
        <v>0</v>
      </c>
      <c r="EW52" s="66">
        <f>('Total Expenditures by City'!EW52/'Total Expenditures by City'!EW$5)</f>
        <v>0</v>
      </c>
      <c r="EX52" s="66">
        <f>('Total Expenditures by City'!EX52/'Total Expenditures by City'!EX$5)</f>
        <v>0</v>
      </c>
      <c r="EY52" s="66">
        <f>('Total Expenditures by City'!EY52/'Total Expenditures by City'!EY$5)</f>
        <v>3.5434995112414467</v>
      </c>
      <c r="EZ52" s="66">
        <f>('Total Expenditures by City'!EZ52/'Total Expenditures by City'!EZ$5)</f>
        <v>0</v>
      </c>
      <c r="FA52" s="66">
        <f>('Total Expenditures by City'!FA52/'Total Expenditures by City'!FA$5)</f>
        <v>0</v>
      </c>
      <c r="FB52" s="66">
        <f>('Total Expenditures by City'!FB52/'Total Expenditures by City'!FB$5)</f>
        <v>0</v>
      </c>
      <c r="FC52" s="66">
        <f>('Total Expenditures by City'!FC52/'Total Expenditures by City'!FC$5)</f>
        <v>0</v>
      </c>
      <c r="FD52" s="66">
        <f>('Total Expenditures by City'!FD52/'Total Expenditures by City'!FD$5)</f>
        <v>18.366408595354716</v>
      </c>
      <c r="FE52" s="66">
        <f>('Total Expenditures by City'!FE52/'Total Expenditures by City'!FE$5)</f>
        <v>0</v>
      </c>
      <c r="FF52" s="66">
        <f>('Total Expenditures by City'!FF52/'Total Expenditures by City'!FF$5)</f>
        <v>0</v>
      </c>
      <c r="FG52" s="66">
        <f>('Total Expenditures by City'!FG52/'Total Expenditures by City'!FG$5)</f>
        <v>0</v>
      </c>
      <c r="FH52" s="66">
        <f>('Total Expenditures by City'!FH52/'Total Expenditures by City'!FH$5)</f>
        <v>0</v>
      </c>
      <c r="FI52" s="66">
        <f>('Total Expenditures by City'!FI52/'Total Expenditures by City'!FI$5)</f>
        <v>0</v>
      </c>
      <c r="FJ52" s="66">
        <f>('Total Expenditures by City'!FJ52/'Total Expenditures by City'!FJ$5)</f>
        <v>0</v>
      </c>
      <c r="FK52" s="66">
        <f>('Total Expenditures by City'!FK52/'Total Expenditures by City'!FK$5)</f>
        <v>0</v>
      </c>
      <c r="FL52" s="66">
        <f>('Total Expenditures by City'!FL52/'Total Expenditures by City'!FL$5)</f>
        <v>0</v>
      </c>
      <c r="FM52" s="66">
        <f>('Total Expenditures by City'!FM52/'Total Expenditures by City'!FM$5)</f>
        <v>0</v>
      </c>
      <c r="FN52" s="66">
        <f>('Total Expenditures by City'!FN52/'Total Expenditures by City'!FN$5)</f>
        <v>0</v>
      </c>
      <c r="FO52" s="66">
        <f>('Total Expenditures by City'!FO52/'Total Expenditures by City'!FO$5)</f>
        <v>0</v>
      </c>
      <c r="FP52" s="66">
        <f>('Total Expenditures by City'!FP52/'Total Expenditures by City'!FP$5)</f>
        <v>0</v>
      </c>
      <c r="FQ52" s="66">
        <f>('Total Expenditures by City'!FQ52/'Total Expenditures by City'!FQ$5)</f>
        <v>0</v>
      </c>
      <c r="FR52" s="66">
        <f>('Total Expenditures by City'!FR52/'Total Expenditures by City'!FR$5)</f>
        <v>21.211565370405083</v>
      </c>
      <c r="FS52" s="66">
        <f>('Total Expenditures by City'!FS52/'Total Expenditures by City'!FS$5)</f>
        <v>2.9155216284987278</v>
      </c>
      <c r="FT52" s="66">
        <f>('Total Expenditures by City'!FT52/'Total Expenditures by City'!FT$5)</f>
        <v>0</v>
      </c>
      <c r="FU52" s="66">
        <f>('Total Expenditures by City'!FU52/'Total Expenditures by City'!FU$5)</f>
        <v>0</v>
      </c>
      <c r="FV52" s="66">
        <f>('Total Expenditures by City'!FV52/'Total Expenditures by City'!FV$5)</f>
        <v>0</v>
      </c>
      <c r="FW52" s="66">
        <f>('Total Expenditures by City'!FW52/'Total Expenditures by City'!FW$5)</f>
        <v>0</v>
      </c>
      <c r="FX52" s="66">
        <f>('Total Expenditures by City'!FX52/'Total Expenditures by City'!FX$5)</f>
        <v>0</v>
      </c>
      <c r="FY52" s="66">
        <f>('Total Expenditures by City'!FY52/'Total Expenditures by City'!FY$5)</f>
        <v>0</v>
      </c>
      <c r="FZ52" s="66">
        <f>('Total Expenditures by City'!FZ52/'Total Expenditures by City'!FZ$5)</f>
        <v>3.8944723618090453</v>
      </c>
      <c r="GA52" s="66">
        <f>('Total Expenditures by City'!GA52/'Total Expenditures by City'!GA$5)</f>
        <v>0</v>
      </c>
      <c r="GB52" s="66">
        <f>('Total Expenditures by City'!GB52/'Total Expenditures by City'!GB$5)</f>
        <v>0</v>
      </c>
      <c r="GC52" s="66">
        <f>('Total Expenditures by City'!GC52/'Total Expenditures by City'!GC$5)</f>
        <v>0</v>
      </c>
      <c r="GD52" s="66">
        <f>('Total Expenditures by City'!GD52/'Total Expenditures by City'!GD$5)</f>
        <v>0</v>
      </c>
      <c r="GE52" s="66">
        <f>('Total Expenditures by City'!GE52/'Total Expenditures by City'!GE$5)</f>
        <v>0</v>
      </c>
      <c r="GF52" s="66">
        <f>('Total Expenditures by City'!GF52/'Total Expenditures by City'!GF$5)</f>
        <v>0</v>
      </c>
      <c r="GG52" s="66">
        <f>('Total Expenditures by City'!GG52/'Total Expenditures by City'!GG$5)</f>
        <v>0</v>
      </c>
      <c r="GH52" s="66">
        <f>('Total Expenditures by City'!GH52/'Total Expenditures by City'!GH$5)</f>
        <v>0</v>
      </c>
      <c r="GI52" s="66">
        <f>('Total Expenditures by City'!GI52/'Total Expenditures by City'!GI$5)</f>
        <v>0</v>
      </c>
      <c r="GJ52" s="66">
        <f>('Total Expenditures by City'!GJ52/'Total Expenditures by City'!GJ$5)</f>
        <v>0</v>
      </c>
      <c r="GK52" s="66">
        <f>('Total Expenditures by City'!GK52/'Total Expenditures by City'!GK$5)</f>
        <v>0</v>
      </c>
      <c r="GL52" s="66">
        <f>('Total Expenditures by City'!GL52/'Total Expenditures by City'!GL$5)</f>
        <v>0</v>
      </c>
      <c r="GM52" s="66">
        <f>('Total Expenditures by City'!GM52/'Total Expenditures by City'!GM$5)</f>
        <v>0</v>
      </c>
      <c r="GN52" s="66">
        <f>('Total Expenditures by City'!GN52/'Total Expenditures by City'!GN$5)</f>
        <v>3.3175748527826161</v>
      </c>
      <c r="GO52" s="66">
        <f>('Total Expenditures by City'!GO52/'Total Expenditures by City'!GO$5)</f>
        <v>0</v>
      </c>
      <c r="GP52" s="66">
        <f>('Total Expenditures by City'!GP52/'Total Expenditures by City'!GP$5)</f>
        <v>0</v>
      </c>
      <c r="GQ52" s="66">
        <f>('Total Expenditures by City'!GQ52/'Total Expenditures by City'!GQ$5)</f>
        <v>0</v>
      </c>
      <c r="GR52" s="66">
        <f>('Total Expenditures by City'!GR52/'Total Expenditures by City'!GR$5)</f>
        <v>0</v>
      </c>
      <c r="GS52" s="66">
        <f>('Total Expenditures by City'!GS52/'Total Expenditures by City'!GS$5)</f>
        <v>0</v>
      </c>
      <c r="GT52" s="66">
        <f>('Total Expenditures by City'!GT52/'Total Expenditures by City'!GT$5)</f>
        <v>0</v>
      </c>
      <c r="GU52" s="66">
        <f>('Total Expenditures by City'!GU52/'Total Expenditures by City'!GU$5)</f>
        <v>0</v>
      </c>
      <c r="GV52" s="66">
        <f>('Total Expenditures by City'!GV52/'Total Expenditures by City'!GV$5)</f>
        <v>0</v>
      </c>
      <c r="GW52" s="66">
        <f>('Total Expenditures by City'!GW52/'Total Expenditures by City'!GW$5)</f>
        <v>0</v>
      </c>
      <c r="GX52" s="66">
        <f>('Total Expenditures by City'!GX52/'Total Expenditures by City'!GX$5)</f>
        <v>0</v>
      </c>
      <c r="GY52" s="66">
        <f>('Total Expenditures by City'!GY52/'Total Expenditures by City'!GY$5)</f>
        <v>0</v>
      </c>
      <c r="GZ52" s="66">
        <f>('Total Expenditures by City'!GZ52/'Total Expenditures by City'!GZ$5)</f>
        <v>0</v>
      </c>
      <c r="HA52" s="66">
        <f>('Total Expenditures by City'!HA52/'Total Expenditures by City'!HA$5)</f>
        <v>0</v>
      </c>
      <c r="HB52" s="66">
        <f>('Total Expenditures by City'!HB52/'Total Expenditures by City'!HB$5)</f>
        <v>0</v>
      </c>
      <c r="HC52" s="66">
        <f>('Total Expenditures by City'!HC52/'Total Expenditures by City'!HC$5)</f>
        <v>0</v>
      </c>
      <c r="HD52" s="66">
        <f>('Total Expenditures by City'!HD52/'Total Expenditures by City'!HD$5)</f>
        <v>0</v>
      </c>
      <c r="HE52" s="66">
        <f>('Total Expenditures by City'!HE52/'Total Expenditures by City'!HE$5)</f>
        <v>0</v>
      </c>
      <c r="HF52" s="66">
        <f>('Total Expenditures by City'!HF52/'Total Expenditures by City'!HF$5)</f>
        <v>0</v>
      </c>
      <c r="HG52" s="66">
        <f>('Total Expenditures by City'!HG52/'Total Expenditures by City'!HG$5)</f>
        <v>0</v>
      </c>
      <c r="HH52" s="66">
        <f>('Total Expenditures by City'!HH52/'Total Expenditures by City'!HH$5)</f>
        <v>0</v>
      </c>
      <c r="HI52" s="66">
        <f>('Total Expenditures by City'!HI52/'Total Expenditures by City'!HI$5)</f>
        <v>0</v>
      </c>
      <c r="HJ52" s="66">
        <f>('Total Expenditures by City'!HJ52/'Total Expenditures by City'!HJ$5)</f>
        <v>0</v>
      </c>
      <c r="HK52" s="66">
        <f>('Total Expenditures by City'!HK52/'Total Expenditures by City'!HK$5)</f>
        <v>0</v>
      </c>
      <c r="HL52" s="66">
        <f>('Total Expenditures by City'!HL52/'Total Expenditures by City'!HL$5)</f>
        <v>0</v>
      </c>
      <c r="HM52" s="66">
        <f>('Total Expenditures by City'!HM52/'Total Expenditures by City'!HM$5)</f>
        <v>0</v>
      </c>
      <c r="HN52" s="66">
        <f>('Total Expenditures by City'!HN52/'Total Expenditures by City'!HN$5)</f>
        <v>0</v>
      </c>
      <c r="HO52" s="66">
        <f>('Total Expenditures by City'!HO52/'Total Expenditures by City'!HO$5)</f>
        <v>0</v>
      </c>
      <c r="HP52" s="66">
        <f>('Total Expenditures by City'!HP52/'Total Expenditures by City'!HP$5)</f>
        <v>0</v>
      </c>
      <c r="HQ52" s="66">
        <f>('Total Expenditures by City'!HQ52/'Total Expenditures by City'!HQ$5)</f>
        <v>0</v>
      </c>
      <c r="HR52" s="66">
        <f>('Total Expenditures by City'!HR52/'Total Expenditures by City'!HR$5)</f>
        <v>0</v>
      </c>
      <c r="HS52" s="66">
        <f>('Total Expenditures by City'!HS52/'Total Expenditures by City'!HS$5)</f>
        <v>0</v>
      </c>
      <c r="HT52" s="66">
        <f>('Total Expenditures by City'!HT52/'Total Expenditures by City'!HT$5)</f>
        <v>0</v>
      </c>
      <c r="HU52" s="66">
        <f>('Total Expenditures by City'!HU52/'Total Expenditures by City'!HU$5)</f>
        <v>0</v>
      </c>
      <c r="HV52" s="66">
        <f>('Total Expenditures by City'!HV52/'Total Expenditures by City'!HV$5)</f>
        <v>0</v>
      </c>
      <c r="HW52" s="66">
        <f>('Total Expenditures by City'!HW52/'Total Expenditures by City'!HW$5)</f>
        <v>0</v>
      </c>
      <c r="HX52" s="66">
        <f>('Total Expenditures by City'!HX52/'Total Expenditures by City'!HX$5)</f>
        <v>0</v>
      </c>
      <c r="HY52" s="66">
        <f>('Total Expenditures by City'!HY52/'Total Expenditures by City'!HY$5)</f>
        <v>0</v>
      </c>
      <c r="HZ52" s="66">
        <f>('Total Expenditures by City'!HZ52/'Total Expenditures by City'!HZ$5)</f>
        <v>0</v>
      </c>
      <c r="IA52" s="66">
        <f>('Total Expenditures by City'!IA52/'Total Expenditures by City'!IA$5)</f>
        <v>0</v>
      </c>
      <c r="IB52" s="66">
        <f>('Total Expenditures by City'!IB52/'Total Expenditures by City'!IB$5)</f>
        <v>0</v>
      </c>
      <c r="IC52" s="66">
        <f>('Total Expenditures by City'!IC52/'Total Expenditures by City'!IC$5)</f>
        <v>0</v>
      </c>
      <c r="ID52" s="66">
        <f>('Total Expenditures by City'!ID52/'Total Expenditures by City'!ID$5)</f>
        <v>0</v>
      </c>
      <c r="IE52" s="66">
        <f>('Total Expenditures by City'!IE52/'Total Expenditures by City'!IE$5)</f>
        <v>0</v>
      </c>
      <c r="IF52" s="66">
        <f>('Total Expenditures by City'!IF52/'Total Expenditures by City'!IF$5)</f>
        <v>0</v>
      </c>
      <c r="IG52" s="66">
        <f>('Total Expenditures by City'!IG52/'Total Expenditures by City'!IG$5)</f>
        <v>0</v>
      </c>
      <c r="IH52" s="66">
        <f>('Total Expenditures by City'!IH52/'Total Expenditures by City'!IH$5)</f>
        <v>0</v>
      </c>
      <c r="II52" s="66">
        <f>('Total Expenditures by City'!II52/'Total Expenditures by City'!II$5)</f>
        <v>0</v>
      </c>
      <c r="IJ52" s="66">
        <f>('Total Expenditures by City'!IJ52/'Total Expenditures by City'!IJ$5)</f>
        <v>0</v>
      </c>
      <c r="IK52" s="66">
        <f>('Total Expenditures by City'!IK52/'Total Expenditures by City'!IK$5)</f>
        <v>3.6696982044648476</v>
      </c>
      <c r="IL52" s="66">
        <f>('Total Expenditures by City'!IL52/'Total Expenditures by City'!IL$5)</f>
        <v>8.8236900229752386</v>
      </c>
      <c r="IM52" s="66">
        <f>('Total Expenditures by City'!IM52/'Total Expenditures by City'!IM$5)</f>
        <v>0</v>
      </c>
      <c r="IN52" s="66">
        <f>('Total Expenditures by City'!IN52/'Total Expenditures by City'!IN$5)</f>
        <v>0</v>
      </c>
      <c r="IO52" s="66">
        <f>('Total Expenditures by City'!IO52/'Total Expenditures by City'!IO$5)</f>
        <v>0</v>
      </c>
      <c r="IP52" s="66">
        <f>('Total Expenditures by City'!IP52/'Total Expenditures by City'!IP$5)</f>
        <v>0</v>
      </c>
      <c r="IQ52" s="66">
        <f>('Total Expenditures by City'!IQ52/'Total Expenditures by City'!IQ$5)</f>
        <v>0</v>
      </c>
      <c r="IR52" s="66">
        <f>('Total Expenditures by City'!IR52/'Total Expenditures by City'!IR$5)</f>
        <v>0</v>
      </c>
      <c r="IS52" s="66">
        <f>('Total Expenditures by City'!IS52/'Total Expenditures by City'!IS$5)</f>
        <v>0</v>
      </c>
      <c r="IT52" s="66">
        <f>('Total Expenditures by City'!IT52/'Total Expenditures by City'!IT$5)</f>
        <v>0</v>
      </c>
      <c r="IU52" s="66">
        <f>('Total Expenditures by City'!IU52/'Total Expenditures by City'!IU$5)</f>
        <v>0</v>
      </c>
      <c r="IV52" s="66">
        <f>('Total Expenditures by City'!IV52/'Total Expenditures by City'!IV$5)</f>
        <v>0</v>
      </c>
      <c r="IW52" s="66">
        <f>('Total Expenditures by City'!IW52/'Total Expenditures by City'!IW$5)</f>
        <v>0</v>
      </c>
      <c r="IX52" s="66">
        <f>('Total Expenditures by City'!IX52/'Total Expenditures by City'!IX$5)</f>
        <v>0</v>
      </c>
      <c r="IY52" s="66">
        <f>('Total Expenditures by City'!IY52/'Total Expenditures by City'!IY$5)</f>
        <v>0</v>
      </c>
      <c r="IZ52" s="66">
        <f>('Total Expenditures by City'!IZ52/'Total Expenditures by City'!IZ$5)</f>
        <v>0</v>
      </c>
      <c r="JA52" s="66">
        <f>('Total Expenditures by City'!JA52/'Total Expenditures by City'!JA$5)</f>
        <v>0</v>
      </c>
      <c r="JB52" s="66">
        <f>('Total Expenditures by City'!JB52/'Total Expenditures by City'!JB$5)</f>
        <v>0</v>
      </c>
      <c r="JC52" s="66">
        <f>('Total Expenditures by City'!JC52/'Total Expenditures by City'!JC$5)</f>
        <v>0</v>
      </c>
      <c r="JD52" s="66">
        <f>('Total Expenditures by City'!JD52/'Total Expenditures by City'!JD$5)</f>
        <v>0</v>
      </c>
      <c r="JE52" s="66">
        <f>('Total Expenditures by City'!JE52/'Total Expenditures by City'!JE$5)</f>
        <v>0</v>
      </c>
      <c r="JF52" s="66">
        <f>('Total Expenditures by City'!JF52/'Total Expenditures by City'!JF$5)</f>
        <v>0</v>
      </c>
      <c r="JG52" s="66">
        <f>('Total Expenditures by City'!JG52/'Total Expenditures by City'!JG$5)</f>
        <v>0</v>
      </c>
      <c r="JH52" s="66">
        <f>('Total Expenditures by City'!JH52/'Total Expenditures by City'!JH$5)</f>
        <v>0</v>
      </c>
      <c r="JI52" s="66">
        <f>('Total Expenditures by City'!JI52/'Total Expenditures by City'!JI$5)</f>
        <v>0</v>
      </c>
      <c r="JJ52" s="66">
        <f>('Total Expenditures by City'!JJ52/'Total Expenditures by City'!JJ$5)</f>
        <v>0</v>
      </c>
      <c r="JK52" s="66">
        <f>('Total Expenditures by City'!JK52/'Total Expenditures by City'!JK$5)</f>
        <v>0</v>
      </c>
      <c r="JL52" s="66">
        <f>('Total Expenditures by City'!JL52/'Total Expenditures by City'!JL$5)</f>
        <v>0</v>
      </c>
      <c r="JM52" s="66">
        <f>('Total Expenditures by City'!JM52/'Total Expenditures by City'!JM$5)</f>
        <v>5.9782356750860686</v>
      </c>
      <c r="JN52" s="66">
        <f>('Total Expenditures by City'!JN52/'Total Expenditures by City'!JN$5)</f>
        <v>0</v>
      </c>
      <c r="JO52" s="66">
        <f>('Total Expenditures by City'!JO52/'Total Expenditures by City'!JO$5)</f>
        <v>0</v>
      </c>
      <c r="JP52" s="66">
        <f>('Total Expenditures by City'!JP52/'Total Expenditures by City'!JP$5)</f>
        <v>0</v>
      </c>
      <c r="JQ52" s="66">
        <f>('Total Expenditures by City'!JQ52/'Total Expenditures by City'!JQ$5)</f>
        <v>0</v>
      </c>
      <c r="JR52" s="66">
        <f>('Total Expenditures by City'!JR52/'Total Expenditures by City'!JR$5)</f>
        <v>0</v>
      </c>
      <c r="JS52" s="66">
        <f>('Total Expenditures by City'!JS52/'Total Expenditures by City'!JS$5)</f>
        <v>0</v>
      </c>
      <c r="JT52" s="66">
        <f>('Total Expenditures by City'!JT52/'Total Expenditures by City'!JT$5)</f>
        <v>0</v>
      </c>
      <c r="JU52" s="66">
        <f>('Total Expenditures by City'!JU52/'Total Expenditures by City'!JU$5)</f>
        <v>0</v>
      </c>
      <c r="JV52" s="66">
        <f>('Total Expenditures by City'!JV52/'Total Expenditures by City'!JV$5)</f>
        <v>0</v>
      </c>
      <c r="JW52" s="66">
        <f>('Total Expenditures by City'!JW52/'Total Expenditures by City'!JW$5)</f>
        <v>0</v>
      </c>
      <c r="JX52" s="66">
        <f>('Total Expenditures by City'!JX52/'Total Expenditures by City'!JX$5)</f>
        <v>0</v>
      </c>
      <c r="JY52" s="66">
        <f>('Total Expenditures by City'!JY52/'Total Expenditures by City'!JY$5)</f>
        <v>0</v>
      </c>
      <c r="JZ52" s="66">
        <f>('Total Expenditures by City'!JZ52/'Total Expenditures by City'!JZ$5)</f>
        <v>0</v>
      </c>
      <c r="KA52" s="66">
        <f>('Total Expenditures by City'!KA52/'Total Expenditures by City'!KA$5)</f>
        <v>0</v>
      </c>
      <c r="KB52" s="66">
        <f>('Total Expenditures by City'!KB52/'Total Expenditures by City'!KB$5)</f>
        <v>0</v>
      </c>
      <c r="KC52" s="66">
        <f>('Total Expenditures by City'!KC52/'Total Expenditures by City'!KC$5)</f>
        <v>0</v>
      </c>
      <c r="KD52" s="66">
        <f>('Total Expenditures by City'!KD52/'Total Expenditures by City'!KD$5)</f>
        <v>0</v>
      </c>
      <c r="KE52" s="66">
        <f>('Total Expenditures by City'!KE52/'Total Expenditures by City'!KE$5)</f>
        <v>0</v>
      </c>
      <c r="KF52" s="66">
        <f>('Total Expenditures by City'!KF52/'Total Expenditures by City'!KF$5)</f>
        <v>0</v>
      </c>
      <c r="KG52" s="66">
        <f>('Total Expenditures by City'!KG52/'Total Expenditures by City'!KG$5)</f>
        <v>0</v>
      </c>
      <c r="KH52" s="66">
        <f>('Total Expenditures by City'!KH52/'Total Expenditures by City'!KH$5)</f>
        <v>0</v>
      </c>
      <c r="KI52" s="66">
        <f>('Total Expenditures by City'!KI52/'Total Expenditures by City'!KI$5)</f>
        <v>0</v>
      </c>
      <c r="KJ52" s="66">
        <f>('Total Expenditures by City'!KJ52/'Total Expenditures by City'!KJ$5)</f>
        <v>0</v>
      </c>
      <c r="KK52" s="66">
        <f>('Total Expenditures by City'!KK52/'Total Expenditures by City'!KK$5)</f>
        <v>0</v>
      </c>
      <c r="KL52" s="66">
        <f>('Total Expenditures by City'!KL52/'Total Expenditures by City'!KL$5)</f>
        <v>0</v>
      </c>
      <c r="KM52" s="66">
        <f>('Total Expenditures by City'!KM52/'Total Expenditures by City'!KM$5)</f>
        <v>0</v>
      </c>
      <c r="KN52" s="66">
        <f>('Total Expenditures by City'!KN52/'Total Expenditures by City'!KN$5)</f>
        <v>0</v>
      </c>
      <c r="KO52" s="66">
        <f>('Total Expenditures by City'!KO52/'Total Expenditures by City'!KO$5)</f>
        <v>0</v>
      </c>
      <c r="KP52" s="66">
        <f>('Total Expenditures by City'!KP52/'Total Expenditures by City'!KP$5)</f>
        <v>0</v>
      </c>
      <c r="KQ52" s="66">
        <f>('Total Expenditures by City'!KQ52/'Total Expenditures by City'!KQ$5)</f>
        <v>0</v>
      </c>
      <c r="KR52" s="66">
        <f>('Total Expenditures by City'!KR52/'Total Expenditures by City'!KR$5)</f>
        <v>0</v>
      </c>
      <c r="KS52" s="66">
        <f>('Total Expenditures by City'!KS52/'Total Expenditures by City'!KS$5)</f>
        <v>0</v>
      </c>
      <c r="KT52" s="66">
        <f>('Total Expenditures by City'!KT52/'Total Expenditures by City'!KT$5)</f>
        <v>0</v>
      </c>
      <c r="KU52" s="66">
        <f>('Total Expenditures by City'!KU52/'Total Expenditures by City'!KU$5)</f>
        <v>0</v>
      </c>
      <c r="KV52" s="66">
        <f>('Total Expenditures by City'!KV52/'Total Expenditures by City'!KV$5)</f>
        <v>0</v>
      </c>
      <c r="KW52" s="66">
        <f>('Total Expenditures by City'!KW52/'Total Expenditures by City'!KW$5)</f>
        <v>0</v>
      </c>
      <c r="KX52" s="66">
        <f>('Total Expenditures by City'!KX52/'Total Expenditures by City'!KX$5)</f>
        <v>0</v>
      </c>
      <c r="KY52" s="66">
        <f>('Total Expenditures by City'!KY52/'Total Expenditures by City'!KY$5)</f>
        <v>0</v>
      </c>
      <c r="KZ52" s="66">
        <f>('Total Expenditures by City'!KZ52/'Total Expenditures by City'!KZ$5)</f>
        <v>0</v>
      </c>
      <c r="LA52" s="66">
        <f>('Total Expenditures by City'!LA52/'Total Expenditures by City'!LA$5)</f>
        <v>0</v>
      </c>
      <c r="LB52" s="66">
        <f>('Total Expenditures by City'!LB52/'Total Expenditures by City'!LB$5)</f>
        <v>0</v>
      </c>
      <c r="LC52" s="66">
        <f>('Total Expenditures by City'!LC52/'Total Expenditures by City'!LC$5)</f>
        <v>0.31293174631945703</v>
      </c>
      <c r="LD52" s="66">
        <f>('Total Expenditures by City'!LD52/'Total Expenditures by City'!LD$5)</f>
        <v>0</v>
      </c>
      <c r="LE52" s="66">
        <f>('Total Expenditures by City'!LE52/'Total Expenditures by City'!LE$5)</f>
        <v>0</v>
      </c>
      <c r="LF52" s="66">
        <f>('Total Expenditures by City'!LF52/'Total Expenditures by City'!LF$5)</f>
        <v>0</v>
      </c>
      <c r="LG52" s="66">
        <f>('Total Expenditures by City'!LG52/'Total Expenditures by City'!LG$5)</f>
        <v>0</v>
      </c>
      <c r="LH52" s="66">
        <f>('Total Expenditures by City'!LH52/'Total Expenditures by City'!LH$5)</f>
        <v>0</v>
      </c>
      <c r="LI52" s="66">
        <f>('Total Expenditures by City'!LI52/'Total Expenditures by City'!LI$5)</f>
        <v>0</v>
      </c>
      <c r="LJ52" s="66">
        <f>('Total Expenditures by City'!LJ52/'Total Expenditures by City'!LJ$5)</f>
        <v>0</v>
      </c>
      <c r="LK52" s="66">
        <f>('Total Expenditures by City'!LK52/'Total Expenditures by City'!LK$5)</f>
        <v>0</v>
      </c>
      <c r="LL52" s="66">
        <f>('Total Expenditures by City'!LL52/'Total Expenditures by City'!LL$5)</f>
        <v>0</v>
      </c>
      <c r="LM52" s="66">
        <f>('Total Expenditures by City'!LM52/'Total Expenditures by City'!LM$5)</f>
        <v>0</v>
      </c>
      <c r="LN52" s="66">
        <f>('Total Expenditures by City'!LN52/'Total Expenditures by City'!LN$5)</f>
        <v>0</v>
      </c>
      <c r="LO52" s="66">
        <f>('Total Expenditures by City'!LO52/'Total Expenditures by City'!LO$5)</f>
        <v>0</v>
      </c>
      <c r="LP52" s="66">
        <f>('Total Expenditures by City'!LP52/'Total Expenditures by City'!LP$5)</f>
        <v>0</v>
      </c>
      <c r="LQ52" s="66">
        <f>('Total Expenditures by City'!LQ52/'Total Expenditures by City'!LQ$5)</f>
        <v>0</v>
      </c>
      <c r="LR52" s="66">
        <f>('Total Expenditures by City'!LR52/'Total Expenditures by City'!LR$5)</f>
        <v>0</v>
      </c>
      <c r="LS52" s="66">
        <f>('Total Expenditures by City'!LS52/'Total Expenditures by City'!LS$5)</f>
        <v>0</v>
      </c>
      <c r="LT52" s="66">
        <f>('Total Expenditures by City'!LT52/'Total Expenditures by City'!LT$5)</f>
        <v>0</v>
      </c>
      <c r="LU52" s="66">
        <f>('Total Expenditures by City'!LU52/'Total Expenditures by City'!LU$5)</f>
        <v>0</v>
      </c>
      <c r="LV52" s="66">
        <f>('Total Expenditures by City'!LV52/'Total Expenditures by City'!LV$5)</f>
        <v>0</v>
      </c>
      <c r="LW52" s="66">
        <f>('Total Expenditures by City'!LW52/'Total Expenditures by City'!LW$5)</f>
        <v>0</v>
      </c>
      <c r="LX52" s="66">
        <f>('Total Expenditures by City'!LX52/'Total Expenditures by City'!LX$5)</f>
        <v>0</v>
      </c>
      <c r="LY52" s="66">
        <f>('Total Expenditures by City'!LY52/'Total Expenditures by City'!LY$5)</f>
        <v>0</v>
      </c>
      <c r="LZ52" s="66">
        <f>('Total Expenditures by City'!LZ52/'Total Expenditures by City'!LZ$5)</f>
        <v>23.4480800532702</v>
      </c>
      <c r="MA52" s="66">
        <f>('Total Expenditures by City'!MA52/'Total Expenditures by City'!MA$5)</f>
        <v>0</v>
      </c>
      <c r="MB52" s="66">
        <f>('Total Expenditures by City'!MB52/'Total Expenditures by City'!MB$5)</f>
        <v>0</v>
      </c>
      <c r="MC52" s="66">
        <f>('Total Expenditures by City'!MC52/'Total Expenditures by City'!MC$5)</f>
        <v>0</v>
      </c>
      <c r="MD52" s="66">
        <f>('Total Expenditures by City'!MD52/'Total Expenditures by City'!MD$5)</f>
        <v>0</v>
      </c>
      <c r="ME52" s="66">
        <f>('Total Expenditures by City'!ME52/'Total Expenditures by City'!ME$5)</f>
        <v>0</v>
      </c>
      <c r="MF52" s="66">
        <f>('Total Expenditures by City'!MF52/'Total Expenditures by City'!MF$5)</f>
        <v>0</v>
      </c>
      <c r="MG52" s="66">
        <f>('Total Expenditures by City'!MG52/'Total Expenditures by City'!MG$5)</f>
        <v>0</v>
      </c>
      <c r="MH52" s="66">
        <f>('Total Expenditures by City'!MH52/'Total Expenditures by City'!MH$5)</f>
        <v>0</v>
      </c>
      <c r="MI52" s="66">
        <f>('Total Expenditures by City'!MI52/'Total Expenditures by City'!MI$5)</f>
        <v>0</v>
      </c>
      <c r="MJ52" s="66">
        <f>('Total Expenditures by City'!MJ52/'Total Expenditures by City'!MJ$5)</f>
        <v>0</v>
      </c>
      <c r="MK52" s="66">
        <f>('Total Expenditures by City'!MK52/'Total Expenditures by City'!MK$5)</f>
        <v>0</v>
      </c>
      <c r="ML52" s="66">
        <f>('Total Expenditures by City'!ML52/'Total Expenditures by City'!ML$5)</f>
        <v>0</v>
      </c>
      <c r="MM52" s="66">
        <f>('Total Expenditures by City'!MM52/'Total Expenditures by City'!MM$5)</f>
        <v>0</v>
      </c>
      <c r="MN52" s="66">
        <f>('Total Expenditures by City'!MN52/'Total Expenditures by City'!MN$5)</f>
        <v>3.0369033588685914</v>
      </c>
      <c r="MO52" s="66">
        <f>('Total Expenditures by City'!MO52/'Total Expenditures by City'!MO$5)</f>
        <v>0</v>
      </c>
      <c r="MP52" s="66">
        <f>('Total Expenditures by City'!MP52/'Total Expenditures by City'!MP$5)</f>
        <v>0.81014665081252479</v>
      </c>
      <c r="MQ52" s="66">
        <f>('Total Expenditures by City'!MQ52/'Total Expenditures by City'!MQ$5)</f>
        <v>0</v>
      </c>
      <c r="MR52" s="66">
        <f>('Total Expenditures by City'!MR52/'Total Expenditures by City'!MR$5)</f>
        <v>0</v>
      </c>
      <c r="MS52" s="66">
        <f>('Total Expenditures by City'!MS52/'Total Expenditures by City'!MS$5)</f>
        <v>0</v>
      </c>
      <c r="MT52" s="66">
        <f>('Total Expenditures by City'!MT52/'Total Expenditures by City'!MT$5)</f>
        <v>0</v>
      </c>
      <c r="MU52" s="66">
        <f>('Total Expenditures by City'!MU52/'Total Expenditures by City'!MU$5)</f>
        <v>0</v>
      </c>
      <c r="MV52" s="66">
        <f>('Total Expenditures by City'!MV52/'Total Expenditures by City'!MV$5)</f>
        <v>0</v>
      </c>
      <c r="MW52" s="66">
        <f>('Total Expenditures by City'!MW52/'Total Expenditures by City'!MW$5)</f>
        <v>0</v>
      </c>
      <c r="MX52" s="66">
        <f>('Total Expenditures by City'!MX52/'Total Expenditures by City'!MX$5)</f>
        <v>0</v>
      </c>
      <c r="MY52" s="66">
        <f>('Total Expenditures by City'!MY52/'Total Expenditures by City'!MY$5)</f>
        <v>0</v>
      </c>
      <c r="MZ52" s="66">
        <f>('Total Expenditures by City'!MZ52/'Total Expenditures by City'!MZ$5)</f>
        <v>0</v>
      </c>
      <c r="NA52" s="66">
        <f>('Total Expenditures by City'!NA52/'Total Expenditures by City'!NA$5)</f>
        <v>0</v>
      </c>
      <c r="NB52" s="66">
        <f>('Total Expenditures by City'!NB52/'Total Expenditures by City'!NB$5)</f>
        <v>0</v>
      </c>
      <c r="NC52" s="66">
        <f>('Total Expenditures by City'!NC52/'Total Expenditures by City'!NC$5)</f>
        <v>0</v>
      </c>
      <c r="ND52" s="66">
        <f>('Total Expenditures by City'!ND52/'Total Expenditures by City'!ND$5)</f>
        <v>0</v>
      </c>
      <c r="NE52" s="66">
        <f>('Total Expenditures by City'!NE52/'Total Expenditures by City'!NE$5)</f>
        <v>0</v>
      </c>
      <c r="NF52" s="66">
        <f>('Total Expenditures by City'!NF52/'Total Expenditures by City'!NF$5)</f>
        <v>0</v>
      </c>
      <c r="NG52" s="66">
        <f>('Total Expenditures by City'!NG52/'Total Expenditures by City'!NG$5)</f>
        <v>0</v>
      </c>
      <c r="NH52" s="66">
        <f>('Total Expenditures by City'!NH52/'Total Expenditures by City'!NH$5)</f>
        <v>0</v>
      </c>
      <c r="NI52" s="66">
        <f>('Total Expenditures by City'!NI52/'Total Expenditures by City'!NI$5)</f>
        <v>0</v>
      </c>
      <c r="NJ52" s="66">
        <f>('Total Expenditures by City'!NJ52/'Total Expenditures by City'!NJ$5)</f>
        <v>0</v>
      </c>
      <c r="NK52" s="66">
        <f>('Total Expenditures by City'!NK52/'Total Expenditures by City'!NK$5)</f>
        <v>0</v>
      </c>
      <c r="NL52" s="66">
        <f>('Total Expenditures by City'!NL52/'Total Expenditures by City'!NL$5)</f>
        <v>0</v>
      </c>
      <c r="NM52" s="66">
        <f>('Total Expenditures by City'!NM52/'Total Expenditures by City'!NM$5)</f>
        <v>0</v>
      </c>
      <c r="NN52" s="66">
        <f>('Total Expenditures by City'!NN52/'Total Expenditures by City'!NN$5)</f>
        <v>0</v>
      </c>
      <c r="NO52" s="66">
        <f>('Total Expenditures by City'!NO52/'Total Expenditures by City'!NO$5)</f>
        <v>0</v>
      </c>
      <c r="NP52" s="66">
        <f>('Total Expenditures by City'!NP52/'Total Expenditures by City'!NP$5)</f>
        <v>0</v>
      </c>
      <c r="NQ52" s="66">
        <f>('Total Expenditures by City'!NQ52/'Total Expenditures by City'!NQ$5)</f>
        <v>0</v>
      </c>
      <c r="NR52" s="66">
        <f>('Total Expenditures by City'!NR52/'Total Expenditures by City'!NR$5)</f>
        <v>0</v>
      </c>
      <c r="NS52" s="66">
        <f>('Total Expenditures by City'!NS52/'Total Expenditures by City'!NS$5)</f>
        <v>0</v>
      </c>
      <c r="NT52" s="66">
        <f>('Total Expenditures by City'!NT52/'Total Expenditures by City'!NT$5)</f>
        <v>0</v>
      </c>
      <c r="NU52" s="66">
        <f>('Total Expenditures by City'!NU52/'Total Expenditures by City'!NU$5)</f>
        <v>0</v>
      </c>
      <c r="NV52" s="66">
        <f>('Total Expenditures by City'!NV52/'Total Expenditures by City'!NV$5)</f>
        <v>0</v>
      </c>
      <c r="NW52" s="66">
        <f>('Total Expenditures by City'!NW52/'Total Expenditures by City'!NW$5)</f>
        <v>0</v>
      </c>
      <c r="NX52" s="66">
        <f>('Total Expenditures by City'!NX52/'Total Expenditures by City'!NX$5)</f>
        <v>0</v>
      </c>
      <c r="NY52" s="66">
        <f>('Total Expenditures by City'!NY52/'Total Expenditures by City'!NY$5)</f>
        <v>0</v>
      </c>
      <c r="NZ52" s="66">
        <f>('Total Expenditures by City'!NZ52/'Total Expenditures by City'!NZ$5)</f>
        <v>0</v>
      </c>
      <c r="OA52" s="66">
        <f>('Total Expenditures by City'!OA52/'Total Expenditures by City'!OA$5)</f>
        <v>0</v>
      </c>
      <c r="OB52" s="66">
        <f>('Total Expenditures by City'!OB52/'Total Expenditures by City'!OB$5)</f>
        <v>0</v>
      </c>
      <c r="OC52" s="66">
        <f>('Total Expenditures by City'!OC52/'Total Expenditures by City'!OC$5)</f>
        <v>0</v>
      </c>
      <c r="OD52" s="66">
        <f>('Total Expenditures by City'!OD52/'Total Expenditures by City'!OD$5)</f>
        <v>0</v>
      </c>
      <c r="OE52" s="66">
        <f>('Total Expenditures by City'!OE52/'Total Expenditures by City'!OE$5)</f>
        <v>0</v>
      </c>
      <c r="OF52" s="66">
        <f>('Total Expenditures by City'!OF52/'Total Expenditures by City'!OF$5)</f>
        <v>0</v>
      </c>
      <c r="OG52" s="66">
        <f>('Total Expenditures by City'!OG52/'Total Expenditures by City'!OG$5)</f>
        <v>0</v>
      </c>
      <c r="OH52" s="66">
        <f>('Total Expenditures by City'!OH52/'Total Expenditures by City'!OH$5)</f>
        <v>0</v>
      </c>
      <c r="OI52" s="66">
        <f>('Total Expenditures by City'!OI52/'Total Expenditures by City'!OI$5)</f>
        <v>0</v>
      </c>
      <c r="OJ52" s="66">
        <f>('Total Expenditures by City'!OJ52/'Total Expenditures by City'!OJ$5)</f>
        <v>0</v>
      </c>
      <c r="OK52" s="66">
        <f>('Total Expenditures by City'!OK52/'Total Expenditures by City'!OK$5)</f>
        <v>0</v>
      </c>
      <c r="OL52" s="66">
        <f>('Total Expenditures by City'!OL52/'Total Expenditures by City'!OL$5)</f>
        <v>0</v>
      </c>
      <c r="OM52" s="66">
        <f>('Total Expenditures by City'!OM52/'Total Expenditures by City'!OM$5)</f>
        <v>0</v>
      </c>
      <c r="ON52" s="66">
        <f>('Total Expenditures by City'!ON52/'Total Expenditures by City'!ON$5)</f>
        <v>0</v>
      </c>
      <c r="OO52" s="66">
        <f>('Total Expenditures by City'!OO52/'Total Expenditures by City'!OO$5)</f>
        <v>0</v>
      </c>
      <c r="OP52" s="66">
        <f>('Total Expenditures by City'!OP52/'Total Expenditures by City'!OP$5)</f>
        <v>1.8410836591520394</v>
      </c>
      <c r="OQ52" s="66">
        <f>('Total Expenditures by City'!OQ52/'Total Expenditures by City'!OQ$5)</f>
        <v>2.199197394439921</v>
      </c>
      <c r="OR52" s="66">
        <f>('Total Expenditures by City'!OR52/'Total Expenditures by City'!OR$5)</f>
        <v>0</v>
      </c>
      <c r="OS52" s="66">
        <f>('Total Expenditures by City'!OS52/'Total Expenditures by City'!OS$5)</f>
        <v>0</v>
      </c>
      <c r="OT52" s="66">
        <f>('Total Expenditures by City'!OT52/'Total Expenditures by City'!OT$5)</f>
        <v>0</v>
      </c>
      <c r="OU52" s="66">
        <f>('Total Expenditures by City'!OU52/'Total Expenditures by City'!OU$5)</f>
        <v>0</v>
      </c>
      <c r="OV52" s="66">
        <f>('Total Expenditures by City'!OV52/'Total Expenditures by City'!OV$5)</f>
        <v>0</v>
      </c>
      <c r="OW52" s="67">
        <f>('Total Expenditures by City'!OW52/'Total Expenditures by City'!OW$5)</f>
        <v>0</v>
      </c>
    </row>
    <row r="53" spans="1:413" x14ac:dyDescent="0.25">
      <c r="A53" s="10"/>
      <c r="B53" s="11">
        <v>565</v>
      </c>
      <c r="C53" s="12" t="s">
        <v>52</v>
      </c>
      <c r="D53" s="66">
        <f>('Total Expenditures by City'!D53/'Total Expenditures by City'!D$5)</f>
        <v>0</v>
      </c>
      <c r="E53" s="66">
        <f>('Total Expenditures by City'!E53/'Total Expenditures by City'!E$5)</f>
        <v>0</v>
      </c>
      <c r="F53" s="66">
        <f>('Total Expenditures by City'!F53/'Total Expenditures by City'!F$5)</f>
        <v>0</v>
      </c>
      <c r="G53" s="66">
        <f>('Total Expenditures by City'!G53/'Total Expenditures by City'!G$5)</f>
        <v>0</v>
      </c>
      <c r="H53" s="66">
        <f>('Total Expenditures by City'!H53/'Total Expenditures by City'!H$5)</f>
        <v>0</v>
      </c>
      <c r="I53" s="66">
        <f>('Total Expenditures by City'!I53/'Total Expenditures by City'!I$5)</f>
        <v>0</v>
      </c>
      <c r="J53" s="66">
        <f>('Total Expenditures by City'!J53/'Total Expenditures by City'!J$5)</f>
        <v>0</v>
      </c>
      <c r="K53" s="66">
        <f>('Total Expenditures by City'!K53/'Total Expenditures by City'!K$5)</f>
        <v>0</v>
      </c>
      <c r="L53" s="66">
        <f>('Total Expenditures by City'!L53/'Total Expenditures by City'!L$5)</f>
        <v>0</v>
      </c>
      <c r="M53" s="66">
        <f>('Total Expenditures by City'!M53/'Total Expenditures by City'!M$5)</f>
        <v>0</v>
      </c>
      <c r="N53" s="66">
        <f>('Total Expenditures by City'!N53/'Total Expenditures by City'!N$5)</f>
        <v>0</v>
      </c>
      <c r="O53" s="66">
        <f>('Total Expenditures by City'!O53/'Total Expenditures by City'!O$5)</f>
        <v>0</v>
      </c>
      <c r="P53" s="66">
        <f>('Total Expenditures by City'!P53/'Total Expenditures by City'!P$5)</f>
        <v>0</v>
      </c>
      <c r="Q53" s="66">
        <f>('Total Expenditures by City'!Q53/'Total Expenditures by City'!Q$5)</f>
        <v>0</v>
      </c>
      <c r="R53" s="66">
        <f>('Total Expenditures by City'!R53/'Total Expenditures by City'!R$5)</f>
        <v>0</v>
      </c>
      <c r="S53" s="66">
        <f>('Total Expenditures by City'!S53/'Total Expenditures by City'!S$5)</f>
        <v>0</v>
      </c>
      <c r="T53" s="66">
        <f>('Total Expenditures by City'!T53/'Total Expenditures by City'!T$5)</f>
        <v>0</v>
      </c>
      <c r="U53" s="66">
        <f>('Total Expenditures by City'!U53/'Total Expenditures by City'!U$5)</f>
        <v>0</v>
      </c>
      <c r="V53" s="66">
        <f>('Total Expenditures by City'!V53/'Total Expenditures by City'!V$5)</f>
        <v>0</v>
      </c>
      <c r="W53" s="66">
        <f>('Total Expenditures by City'!W53/'Total Expenditures by City'!W$5)</f>
        <v>0</v>
      </c>
      <c r="X53" s="66">
        <f>('Total Expenditures by City'!X53/'Total Expenditures by City'!X$5)</f>
        <v>0</v>
      </c>
      <c r="Y53" s="66">
        <f>('Total Expenditures by City'!Y53/'Total Expenditures by City'!Y$5)</f>
        <v>0</v>
      </c>
      <c r="Z53" s="66">
        <f>('Total Expenditures by City'!Z53/'Total Expenditures by City'!Z$5)</f>
        <v>0</v>
      </c>
      <c r="AA53" s="66">
        <f>('Total Expenditures by City'!AA53/'Total Expenditures by City'!AA$5)</f>
        <v>0</v>
      </c>
      <c r="AB53" s="66">
        <f>('Total Expenditures by City'!AB53/'Total Expenditures by City'!AB$5)</f>
        <v>0</v>
      </c>
      <c r="AC53" s="66">
        <f>('Total Expenditures by City'!AC53/'Total Expenditures by City'!AC$5)</f>
        <v>0</v>
      </c>
      <c r="AD53" s="66">
        <f>('Total Expenditures by City'!AD53/'Total Expenditures by City'!AD$5)</f>
        <v>0</v>
      </c>
      <c r="AE53" s="66">
        <f>('Total Expenditures by City'!AE53/'Total Expenditures by City'!AE$5)</f>
        <v>0</v>
      </c>
      <c r="AF53" s="66">
        <f>('Total Expenditures by City'!AF53/'Total Expenditures by City'!AF$5)</f>
        <v>0</v>
      </c>
      <c r="AG53" s="66">
        <f>('Total Expenditures by City'!AG53/'Total Expenditures by City'!AG$5)</f>
        <v>0</v>
      </c>
      <c r="AH53" s="66">
        <f>('Total Expenditures by City'!AH53/'Total Expenditures by City'!AH$5)</f>
        <v>0</v>
      </c>
      <c r="AI53" s="66">
        <f>('Total Expenditures by City'!AI53/'Total Expenditures by City'!AI$5)</f>
        <v>0</v>
      </c>
      <c r="AJ53" s="66">
        <f>('Total Expenditures by City'!AJ53/'Total Expenditures by City'!AJ$5)</f>
        <v>0</v>
      </c>
      <c r="AK53" s="66">
        <f>('Total Expenditures by City'!AK53/'Total Expenditures by City'!AK$5)</f>
        <v>0</v>
      </c>
      <c r="AL53" s="66">
        <f>('Total Expenditures by City'!AL53/'Total Expenditures by City'!AL$5)</f>
        <v>0</v>
      </c>
      <c r="AM53" s="66">
        <f>('Total Expenditures by City'!AM53/'Total Expenditures by City'!AM$5)</f>
        <v>0</v>
      </c>
      <c r="AN53" s="66">
        <f>('Total Expenditures by City'!AN53/'Total Expenditures by City'!AN$5)</f>
        <v>0</v>
      </c>
      <c r="AO53" s="66">
        <f>('Total Expenditures by City'!AO53/'Total Expenditures by City'!AO$5)</f>
        <v>0</v>
      </c>
      <c r="AP53" s="66">
        <f>('Total Expenditures by City'!AP53/'Total Expenditures by City'!AP$5)</f>
        <v>0</v>
      </c>
      <c r="AQ53" s="66">
        <f>('Total Expenditures by City'!AQ53/'Total Expenditures by City'!AQ$5)</f>
        <v>0</v>
      </c>
      <c r="AR53" s="66">
        <f>('Total Expenditures by City'!AR53/'Total Expenditures by City'!AR$5)</f>
        <v>0</v>
      </c>
      <c r="AS53" s="66">
        <f>('Total Expenditures by City'!AS53/'Total Expenditures by City'!AS$5)</f>
        <v>0</v>
      </c>
      <c r="AT53" s="66">
        <f>('Total Expenditures by City'!AT53/'Total Expenditures by City'!AT$5)</f>
        <v>0</v>
      </c>
      <c r="AU53" s="66">
        <f>('Total Expenditures by City'!AU53/'Total Expenditures by City'!AU$5)</f>
        <v>0</v>
      </c>
      <c r="AV53" s="66">
        <f>('Total Expenditures by City'!AV53/'Total Expenditures by City'!AV$5)</f>
        <v>0</v>
      </c>
      <c r="AW53" s="66">
        <f>('Total Expenditures by City'!AW53/'Total Expenditures by City'!AW$5)</f>
        <v>0</v>
      </c>
      <c r="AX53" s="66">
        <f>('Total Expenditures by City'!AX53/'Total Expenditures by City'!AX$5)</f>
        <v>0</v>
      </c>
      <c r="AY53" s="66">
        <f>('Total Expenditures by City'!AY53/'Total Expenditures by City'!AY$5)</f>
        <v>0</v>
      </c>
      <c r="AZ53" s="66">
        <f>('Total Expenditures by City'!AZ53/'Total Expenditures by City'!AZ$5)</f>
        <v>0</v>
      </c>
      <c r="BA53" s="66">
        <f>('Total Expenditures by City'!BA53/'Total Expenditures by City'!BA$5)</f>
        <v>0</v>
      </c>
      <c r="BB53" s="66">
        <f>('Total Expenditures by City'!BB53/'Total Expenditures by City'!BB$5)</f>
        <v>0</v>
      </c>
      <c r="BC53" s="66">
        <f>('Total Expenditures by City'!BC53/'Total Expenditures by City'!BC$5)</f>
        <v>0</v>
      </c>
      <c r="BD53" s="66">
        <f>('Total Expenditures by City'!BD53/'Total Expenditures by City'!BD$5)</f>
        <v>0</v>
      </c>
      <c r="BE53" s="66">
        <f>('Total Expenditures by City'!BE53/'Total Expenditures by City'!BE$5)</f>
        <v>0</v>
      </c>
      <c r="BF53" s="66">
        <f>('Total Expenditures by City'!BF53/'Total Expenditures by City'!BF$5)</f>
        <v>0</v>
      </c>
      <c r="BG53" s="66">
        <f>('Total Expenditures by City'!BG53/'Total Expenditures by City'!BG$5)</f>
        <v>0</v>
      </c>
      <c r="BH53" s="66">
        <f>('Total Expenditures by City'!BH53/'Total Expenditures by City'!BH$5)</f>
        <v>0</v>
      </c>
      <c r="BI53" s="66">
        <f>('Total Expenditures by City'!BI53/'Total Expenditures by City'!BI$5)</f>
        <v>0</v>
      </c>
      <c r="BJ53" s="66">
        <f>('Total Expenditures by City'!BJ53/'Total Expenditures by City'!BJ$5)</f>
        <v>0</v>
      </c>
      <c r="BK53" s="66">
        <f>('Total Expenditures by City'!BK53/'Total Expenditures by City'!BK$5)</f>
        <v>0</v>
      </c>
      <c r="BL53" s="66">
        <f>('Total Expenditures by City'!BL53/'Total Expenditures by City'!BL$5)</f>
        <v>0</v>
      </c>
      <c r="BM53" s="66">
        <f>('Total Expenditures by City'!BM53/'Total Expenditures by City'!BM$5)</f>
        <v>0</v>
      </c>
      <c r="BN53" s="66">
        <f>('Total Expenditures by City'!BN53/'Total Expenditures by City'!BN$5)</f>
        <v>0</v>
      </c>
      <c r="BO53" s="66">
        <f>('Total Expenditures by City'!BO53/'Total Expenditures by City'!BO$5)</f>
        <v>0</v>
      </c>
      <c r="BP53" s="66">
        <f>('Total Expenditures by City'!BP53/'Total Expenditures by City'!BP$5)</f>
        <v>0</v>
      </c>
      <c r="BQ53" s="66">
        <f>('Total Expenditures by City'!BQ53/'Total Expenditures by City'!BQ$5)</f>
        <v>0</v>
      </c>
      <c r="BR53" s="66">
        <f>('Total Expenditures by City'!BR53/'Total Expenditures by City'!BR$5)</f>
        <v>0</v>
      </c>
      <c r="BS53" s="66">
        <f>('Total Expenditures by City'!BS53/'Total Expenditures by City'!BS$5)</f>
        <v>0</v>
      </c>
      <c r="BT53" s="66">
        <f>('Total Expenditures by City'!BT53/'Total Expenditures by City'!BT$5)</f>
        <v>0</v>
      </c>
      <c r="BU53" s="66">
        <f>('Total Expenditures by City'!BU53/'Total Expenditures by City'!BU$5)</f>
        <v>0</v>
      </c>
      <c r="BV53" s="66">
        <f>('Total Expenditures by City'!BV53/'Total Expenditures by City'!BV$5)</f>
        <v>0</v>
      </c>
      <c r="BW53" s="66">
        <f>('Total Expenditures by City'!BW53/'Total Expenditures by City'!BW$5)</f>
        <v>0</v>
      </c>
      <c r="BX53" s="66">
        <f>('Total Expenditures by City'!BX53/'Total Expenditures by City'!BX$5)</f>
        <v>0</v>
      </c>
      <c r="BY53" s="66">
        <f>('Total Expenditures by City'!BY53/'Total Expenditures by City'!BY$5)</f>
        <v>0</v>
      </c>
      <c r="BZ53" s="66">
        <f>('Total Expenditures by City'!BZ53/'Total Expenditures by City'!BZ$5)</f>
        <v>0</v>
      </c>
      <c r="CA53" s="66">
        <f>('Total Expenditures by City'!CA53/'Total Expenditures by City'!CA$5)</f>
        <v>0</v>
      </c>
      <c r="CB53" s="66">
        <f>('Total Expenditures by City'!CB53/'Total Expenditures by City'!CB$5)</f>
        <v>0</v>
      </c>
      <c r="CC53" s="66">
        <f>('Total Expenditures by City'!CC53/'Total Expenditures by City'!CC$5)</f>
        <v>0</v>
      </c>
      <c r="CD53" s="66">
        <f>('Total Expenditures by City'!CD53/'Total Expenditures by City'!CD$5)</f>
        <v>0</v>
      </c>
      <c r="CE53" s="66">
        <f>('Total Expenditures by City'!CE53/'Total Expenditures by City'!CE$5)</f>
        <v>0</v>
      </c>
      <c r="CF53" s="66">
        <f>('Total Expenditures by City'!CF53/'Total Expenditures by City'!CF$5)</f>
        <v>0</v>
      </c>
      <c r="CG53" s="66">
        <f>('Total Expenditures by City'!CG53/'Total Expenditures by City'!CG$5)</f>
        <v>0</v>
      </c>
      <c r="CH53" s="66">
        <f>('Total Expenditures by City'!CH53/'Total Expenditures by City'!CH$5)</f>
        <v>0</v>
      </c>
      <c r="CI53" s="66">
        <f>('Total Expenditures by City'!CI53/'Total Expenditures by City'!CI$5)</f>
        <v>0</v>
      </c>
      <c r="CJ53" s="66">
        <f>('Total Expenditures by City'!CJ53/'Total Expenditures by City'!CJ$5)</f>
        <v>0</v>
      </c>
      <c r="CK53" s="66">
        <f>('Total Expenditures by City'!CK53/'Total Expenditures by City'!CK$5)</f>
        <v>0</v>
      </c>
      <c r="CL53" s="66">
        <f>('Total Expenditures by City'!CL53/'Total Expenditures by City'!CL$5)</f>
        <v>0</v>
      </c>
      <c r="CM53" s="66">
        <f>('Total Expenditures by City'!CM53/'Total Expenditures by City'!CM$5)</f>
        <v>0</v>
      </c>
      <c r="CN53" s="66">
        <f>('Total Expenditures by City'!CN53/'Total Expenditures by City'!CN$5)</f>
        <v>0</v>
      </c>
      <c r="CO53" s="66">
        <f>('Total Expenditures by City'!CO53/'Total Expenditures by City'!CO$5)</f>
        <v>0</v>
      </c>
      <c r="CP53" s="66">
        <f>('Total Expenditures by City'!CP53/'Total Expenditures by City'!CP$5)</f>
        <v>0</v>
      </c>
      <c r="CQ53" s="66">
        <f>('Total Expenditures by City'!CQ53/'Total Expenditures by City'!CQ$5)</f>
        <v>0</v>
      </c>
      <c r="CR53" s="66">
        <f>('Total Expenditures by City'!CR53/'Total Expenditures by City'!CR$5)</f>
        <v>0</v>
      </c>
      <c r="CS53" s="66">
        <f>('Total Expenditures by City'!CS53/'Total Expenditures by City'!CS$5)</f>
        <v>0</v>
      </c>
      <c r="CT53" s="66">
        <f>('Total Expenditures by City'!CT53/'Total Expenditures by City'!CT$5)</f>
        <v>0</v>
      </c>
      <c r="CU53" s="66">
        <f>('Total Expenditures by City'!CU53/'Total Expenditures by City'!CU$5)</f>
        <v>0</v>
      </c>
      <c r="CV53" s="66">
        <f>('Total Expenditures by City'!CV53/'Total Expenditures by City'!CV$5)</f>
        <v>0</v>
      </c>
      <c r="CW53" s="66">
        <f>('Total Expenditures by City'!CW53/'Total Expenditures by City'!CW$5)</f>
        <v>0</v>
      </c>
      <c r="CX53" s="66">
        <f>('Total Expenditures by City'!CX53/'Total Expenditures by City'!CX$5)</f>
        <v>0</v>
      </c>
      <c r="CY53" s="66">
        <f>('Total Expenditures by City'!CY53/'Total Expenditures by City'!CY$5)</f>
        <v>0</v>
      </c>
      <c r="CZ53" s="66">
        <f>('Total Expenditures by City'!CZ53/'Total Expenditures by City'!CZ$5)</f>
        <v>0</v>
      </c>
      <c r="DA53" s="66">
        <f>('Total Expenditures by City'!DA53/'Total Expenditures by City'!DA$5)</f>
        <v>0</v>
      </c>
      <c r="DB53" s="66">
        <f>('Total Expenditures by City'!DB53/'Total Expenditures by City'!DB$5)</f>
        <v>0</v>
      </c>
      <c r="DC53" s="66">
        <f>('Total Expenditures by City'!DC53/'Total Expenditures by City'!DC$5)</f>
        <v>0</v>
      </c>
      <c r="DD53" s="66">
        <f>('Total Expenditures by City'!DD53/'Total Expenditures by City'!DD$5)</f>
        <v>0</v>
      </c>
      <c r="DE53" s="66">
        <f>('Total Expenditures by City'!DE53/'Total Expenditures by City'!DE$5)</f>
        <v>0</v>
      </c>
      <c r="DF53" s="66">
        <f>('Total Expenditures by City'!DF53/'Total Expenditures by City'!DF$5)</f>
        <v>0</v>
      </c>
      <c r="DG53" s="66">
        <f>('Total Expenditures by City'!DG53/'Total Expenditures by City'!DG$5)</f>
        <v>0.18195996880686249</v>
      </c>
      <c r="DH53" s="66">
        <f>('Total Expenditures by City'!DH53/'Total Expenditures by City'!DH$5)</f>
        <v>0</v>
      </c>
      <c r="DI53" s="66">
        <f>('Total Expenditures by City'!DI53/'Total Expenditures by City'!DI$5)</f>
        <v>0</v>
      </c>
      <c r="DJ53" s="66">
        <f>('Total Expenditures by City'!DJ53/'Total Expenditures by City'!DJ$5)</f>
        <v>0</v>
      </c>
      <c r="DK53" s="66">
        <f>('Total Expenditures by City'!DK53/'Total Expenditures by City'!DK$5)</f>
        <v>0</v>
      </c>
      <c r="DL53" s="66">
        <f>('Total Expenditures by City'!DL53/'Total Expenditures by City'!DL$5)</f>
        <v>0</v>
      </c>
      <c r="DM53" s="66">
        <f>('Total Expenditures by City'!DM53/'Total Expenditures by City'!DM$5)</f>
        <v>0</v>
      </c>
      <c r="DN53" s="66">
        <f>('Total Expenditures by City'!DN53/'Total Expenditures by City'!DN$5)</f>
        <v>0</v>
      </c>
      <c r="DO53" s="66">
        <f>('Total Expenditures by City'!DO53/'Total Expenditures by City'!DO$5)</f>
        <v>0</v>
      </c>
      <c r="DP53" s="66">
        <f>('Total Expenditures by City'!DP53/'Total Expenditures by City'!DP$5)</f>
        <v>0</v>
      </c>
      <c r="DQ53" s="66">
        <f>('Total Expenditures by City'!DQ53/'Total Expenditures by City'!DQ$5)</f>
        <v>0</v>
      </c>
      <c r="DR53" s="66">
        <f>('Total Expenditures by City'!DR53/'Total Expenditures by City'!DR$5)</f>
        <v>0</v>
      </c>
      <c r="DS53" s="66">
        <f>('Total Expenditures by City'!DS53/'Total Expenditures by City'!DS$5)</f>
        <v>0</v>
      </c>
      <c r="DT53" s="66">
        <f>('Total Expenditures by City'!DT53/'Total Expenditures by City'!DT$5)</f>
        <v>0</v>
      </c>
      <c r="DU53" s="66">
        <f>('Total Expenditures by City'!DU53/'Total Expenditures by City'!DU$5)</f>
        <v>0</v>
      </c>
      <c r="DV53" s="66">
        <f>('Total Expenditures by City'!DV53/'Total Expenditures by City'!DV$5)</f>
        <v>0</v>
      </c>
      <c r="DW53" s="66">
        <f>('Total Expenditures by City'!DW53/'Total Expenditures by City'!DW$5)</f>
        <v>0</v>
      </c>
      <c r="DX53" s="66">
        <f>('Total Expenditures by City'!DX53/'Total Expenditures by City'!DX$5)</f>
        <v>0</v>
      </c>
      <c r="DY53" s="66">
        <f>('Total Expenditures by City'!DY53/'Total Expenditures by City'!DY$5)</f>
        <v>0</v>
      </c>
      <c r="DZ53" s="66">
        <f>('Total Expenditures by City'!DZ53/'Total Expenditures by City'!DZ$5)</f>
        <v>0</v>
      </c>
      <c r="EA53" s="66">
        <f>('Total Expenditures by City'!EA53/'Total Expenditures by City'!EA$5)</f>
        <v>0</v>
      </c>
      <c r="EB53" s="66">
        <f>('Total Expenditures by City'!EB53/'Total Expenditures by City'!EB$5)</f>
        <v>0</v>
      </c>
      <c r="EC53" s="66">
        <f>('Total Expenditures by City'!EC53/'Total Expenditures by City'!EC$5)</f>
        <v>0</v>
      </c>
      <c r="ED53" s="66">
        <f>('Total Expenditures by City'!ED53/'Total Expenditures by City'!ED$5)</f>
        <v>0</v>
      </c>
      <c r="EE53" s="66">
        <f>('Total Expenditures by City'!EE53/'Total Expenditures by City'!EE$5)</f>
        <v>0</v>
      </c>
      <c r="EF53" s="66">
        <f>('Total Expenditures by City'!EF53/'Total Expenditures by City'!EF$5)</f>
        <v>0</v>
      </c>
      <c r="EG53" s="66">
        <f>('Total Expenditures by City'!EG53/'Total Expenditures by City'!EG$5)</f>
        <v>0</v>
      </c>
      <c r="EH53" s="66">
        <f>('Total Expenditures by City'!EH53/'Total Expenditures by City'!EH$5)</f>
        <v>0</v>
      </c>
      <c r="EI53" s="66">
        <f>('Total Expenditures by City'!EI53/'Total Expenditures by City'!EI$5)</f>
        <v>0</v>
      </c>
      <c r="EJ53" s="66">
        <f>('Total Expenditures by City'!EJ53/'Total Expenditures by City'!EJ$5)</f>
        <v>0</v>
      </c>
      <c r="EK53" s="66">
        <f>('Total Expenditures by City'!EK53/'Total Expenditures by City'!EK$5)</f>
        <v>0</v>
      </c>
      <c r="EL53" s="66">
        <f>('Total Expenditures by City'!EL53/'Total Expenditures by City'!EL$5)</f>
        <v>0</v>
      </c>
      <c r="EM53" s="66">
        <f>('Total Expenditures by City'!EM53/'Total Expenditures by City'!EM$5)</f>
        <v>0</v>
      </c>
      <c r="EN53" s="66">
        <f>('Total Expenditures by City'!EN53/'Total Expenditures by City'!EN$5)</f>
        <v>0</v>
      </c>
      <c r="EO53" s="66">
        <f>('Total Expenditures by City'!EO53/'Total Expenditures by City'!EO$5)</f>
        <v>0</v>
      </c>
      <c r="EP53" s="66">
        <f>('Total Expenditures by City'!EP53/'Total Expenditures by City'!EP$5)</f>
        <v>0</v>
      </c>
      <c r="EQ53" s="66">
        <f>('Total Expenditures by City'!EQ53/'Total Expenditures by City'!EQ$5)</f>
        <v>0</v>
      </c>
      <c r="ER53" s="66">
        <f>('Total Expenditures by City'!ER53/'Total Expenditures by City'!ER$5)</f>
        <v>0</v>
      </c>
      <c r="ES53" s="66">
        <f>('Total Expenditures by City'!ES53/'Total Expenditures by City'!ES$5)</f>
        <v>0</v>
      </c>
      <c r="ET53" s="66">
        <f>('Total Expenditures by City'!ET53/'Total Expenditures by City'!ET$5)</f>
        <v>0</v>
      </c>
      <c r="EU53" s="66">
        <f>('Total Expenditures by City'!EU53/'Total Expenditures by City'!EU$5)</f>
        <v>0</v>
      </c>
      <c r="EV53" s="66">
        <f>('Total Expenditures by City'!EV53/'Total Expenditures by City'!EV$5)</f>
        <v>0</v>
      </c>
      <c r="EW53" s="66">
        <f>('Total Expenditures by City'!EW53/'Total Expenditures by City'!EW$5)</f>
        <v>0</v>
      </c>
      <c r="EX53" s="66">
        <f>('Total Expenditures by City'!EX53/'Total Expenditures by City'!EX$5)</f>
        <v>0</v>
      </c>
      <c r="EY53" s="66">
        <f>('Total Expenditures by City'!EY53/'Total Expenditures by City'!EY$5)</f>
        <v>0</v>
      </c>
      <c r="EZ53" s="66">
        <f>('Total Expenditures by City'!EZ53/'Total Expenditures by City'!EZ$5)</f>
        <v>0</v>
      </c>
      <c r="FA53" s="66">
        <f>('Total Expenditures by City'!FA53/'Total Expenditures by City'!FA$5)</f>
        <v>0</v>
      </c>
      <c r="FB53" s="66">
        <f>('Total Expenditures by City'!FB53/'Total Expenditures by City'!FB$5)</f>
        <v>0</v>
      </c>
      <c r="FC53" s="66">
        <f>('Total Expenditures by City'!FC53/'Total Expenditures by City'!FC$5)</f>
        <v>0</v>
      </c>
      <c r="FD53" s="66">
        <f>('Total Expenditures by City'!FD53/'Total Expenditures by City'!FD$5)</f>
        <v>0</v>
      </c>
      <c r="FE53" s="66">
        <f>('Total Expenditures by City'!FE53/'Total Expenditures by City'!FE$5)</f>
        <v>0</v>
      </c>
      <c r="FF53" s="66">
        <f>('Total Expenditures by City'!FF53/'Total Expenditures by City'!FF$5)</f>
        <v>0</v>
      </c>
      <c r="FG53" s="66">
        <f>('Total Expenditures by City'!FG53/'Total Expenditures by City'!FG$5)</f>
        <v>0</v>
      </c>
      <c r="FH53" s="66">
        <f>('Total Expenditures by City'!FH53/'Total Expenditures by City'!FH$5)</f>
        <v>0</v>
      </c>
      <c r="FI53" s="66">
        <f>('Total Expenditures by City'!FI53/'Total Expenditures by City'!FI$5)</f>
        <v>0</v>
      </c>
      <c r="FJ53" s="66">
        <f>('Total Expenditures by City'!FJ53/'Total Expenditures by City'!FJ$5)</f>
        <v>0</v>
      </c>
      <c r="FK53" s="66">
        <f>('Total Expenditures by City'!FK53/'Total Expenditures by City'!FK$5)</f>
        <v>0</v>
      </c>
      <c r="FL53" s="66">
        <f>('Total Expenditures by City'!FL53/'Total Expenditures by City'!FL$5)</f>
        <v>0</v>
      </c>
      <c r="FM53" s="66">
        <f>('Total Expenditures by City'!FM53/'Total Expenditures by City'!FM$5)</f>
        <v>0</v>
      </c>
      <c r="FN53" s="66">
        <f>('Total Expenditures by City'!FN53/'Total Expenditures by City'!FN$5)</f>
        <v>0</v>
      </c>
      <c r="FO53" s="66">
        <f>('Total Expenditures by City'!FO53/'Total Expenditures by City'!FO$5)</f>
        <v>0</v>
      </c>
      <c r="FP53" s="66">
        <f>('Total Expenditures by City'!FP53/'Total Expenditures by City'!FP$5)</f>
        <v>0</v>
      </c>
      <c r="FQ53" s="66">
        <f>('Total Expenditures by City'!FQ53/'Total Expenditures by City'!FQ$5)</f>
        <v>0</v>
      </c>
      <c r="FR53" s="66">
        <f>('Total Expenditures by City'!FR53/'Total Expenditures by City'!FR$5)</f>
        <v>9.3606574229166794E-4</v>
      </c>
      <c r="FS53" s="66">
        <f>('Total Expenditures by City'!FS53/'Total Expenditures by City'!FS$5)</f>
        <v>0</v>
      </c>
      <c r="FT53" s="66">
        <f>('Total Expenditures by City'!FT53/'Total Expenditures by City'!FT$5)</f>
        <v>0</v>
      </c>
      <c r="FU53" s="66">
        <f>('Total Expenditures by City'!FU53/'Total Expenditures by City'!FU$5)</f>
        <v>0</v>
      </c>
      <c r="FV53" s="66">
        <f>('Total Expenditures by City'!FV53/'Total Expenditures by City'!FV$5)</f>
        <v>0</v>
      </c>
      <c r="FW53" s="66">
        <f>('Total Expenditures by City'!FW53/'Total Expenditures by City'!FW$5)</f>
        <v>0</v>
      </c>
      <c r="FX53" s="66">
        <f>('Total Expenditures by City'!FX53/'Total Expenditures by City'!FX$5)</f>
        <v>0</v>
      </c>
      <c r="FY53" s="66">
        <f>('Total Expenditures by City'!FY53/'Total Expenditures by City'!FY$5)</f>
        <v>0</v>
      </c>
      <c r="FZ53" s="66">
        <f>('Total Expenditures by City'!FZ53/'Total Expenditures by City'!FZ$5)</f>
        <v>0</v>
      </c>
      <c r="GA53" s="66">
        <f>('Total Expenditures by City'!GA53/'Total Expenditures by City'!GA$5)</f>
        <v>0</v>
      </c>
      <c r="GB53" s="66">
        <f>('Total Expenditures by City'!GB53/'Total Expenditures by City'!GB$5)</f>
        <v>0</v>
      </c>
      <c r="GC53" s="66">
        <f>('Total Expenditures by City'!GC53/'Total Expenditures by City'!GC$5)</f>
        <v>0</v>
      </c>
      <c r="GD53" s="66">
        <f>('Total Expenditures by City'!GD53/'Total Expenditures by City'!GD$5)</f>
        <v>0</v>
      </c>
      <c r="GE53" s="66">
        <f>('Total Expenditures by City'!GE53/'Total Expenditures by City'!GE$5)</f>
        <v>0</v>
      </c>
      <c r="GF53" s="66">
        <f>('Total Expenditures by City'!GF53/'Total Expenditures by City'!GF$5)</f>
        <v>0</v>
      </c>
      <c r="GG53" s="66">
        <f>('Total Expenditures by City'!GG53/'Total Expenditures by City'!GG$5)</f>
        <v>0</v>
      </c>
      <c r="GH53" s="66">
        <f>('Total Expenditures by City'!GH53/'Total Expenditures by City'!GH$5)</f>
        <v>0</v>
      </c>
      <c r="GI53" s="66">
        <f>('Total Expenditures by City'!GI53/'Total Expenditures by City'!GI$5)</f>
        <v>0</v>
      </c>
      <c r="GJ53" s="66">
        <f>('Total Expenditures by City'!GJ53/'Total Expenditures by City'!GJ$5)</f>
        <v>0</v>
      </c>
      <c r="GK53" s="66">
        <f>('Total Expenditures by City'!GK53/'Total Expenditures by City'!GK$5)</f>
        <v>0</v>
      </c>
      <c r="GL53" s="66">
        <f>('Total Expenditures by City'!GL53/'Total Expenditures by City'!GL$5)</f>
        <v>0</v>
      </c>
      <c r="GM53" s="66">
        <f>('Total Expenditures by City'!GM53/'Total Expenditures by City'!GM$5)</f>
        <v>0</v>
      </c>
      <c r="GN53" s="66">
        <f>('Total Expenditures by City'!GN53/'Total Expenditures by City'!GN$5)</f>
        <v>0</v>
      </c>
      <c r="GO53" s="66">
        <f>('Total Expenditures by City'!GO53/'Total Expenditures by City'!GO$5)</f>
        <v>0</v>
      </c>
      <c r="GP53" s="66">
        <f>('Total Expenditures by City'!GP53/'Total Expenditures by City'!GP$5)</f>
        <v>0</v>
      </c>
      <c r="GQ53" s="66">
        <f>('Total Expenditures by City'!GQ53/'Total Expenditures by City'!GQ$5)</f>
        <v>0</v>
      </c>
      <c r="GR53" s="66">
        <f>('Total Expenditures by City'!GR53/'Total Expenditures by City'!GR$5)</f>
        <v>0</v>
      </c>
      <c r="GS53" s="66">
        <f>('Total Expenditures by City'!GS53/'Total Expenditures by City'!GS$5)</f>
        <v>0</v>
      </c>
      <c r="GT53" s="66">
        <f>('Total Expenditures by City'!GT53/'Total Expenditures by City'!GT$5)</f>
        <v>0</v>
      </c>
      <c r="GU53" s="66">
        <f>('Total Expenditures by City'!GU53/'Total Expenditures by City'!GU$5)</f>
        <v>0</v>
      </c>
      <c r="GV53" s="66">
        <f>('Total Expenditures by City'!GV53/'Total Expenditures by City'!GV$5)</f>
        <v>0</v>
      </c>
      <c r="GW53" s="66">
        <f>('Total Expenditures by City'!GW53/'Total Expenditures by City'!GW$5)</f>
        <v>0</v>
      </c>
      <c r="GX53" s="66">
        <f>('Total Expenditures by City'!GX53/'Total Expenditures by City'!GX$5)</f>
        <v>0</v>
      </c>
      <c r="GY53" s="66">
        <f>('Total Expenditures by City'!GY53/'Total Expenditures by City'!GY$5)</f>
        <v>0</v>
      </c>
      <c r="GZ53" s="66">
        <f>('Total Expenditures by City'!GZ53/'Total Expenditures by City'!GZ$5)</f>
        <v>0</v>
      </c>
      <c r="HA53" s="66">
        <f>('Total Expenditures by City'!HA53/'Total Expenditures by City'!HA$5)</f>
        <v>0</v>
      </c>
      <c r="HB53" s="66">
        <f>('Total Expenditures by City'!HB53/'Total Expenditures by City'!HB$5)</f>
        <v>0</v>
      </c>
      <c r="HC53" s="66">
        <f>('Total Expenditures by City'!HC53/'Total Expenditures by City'!HC$5)</f>
        <v>0</v>
      </c>
      <c r="HD53" s="66">
        <f>('Total Expenditures by City'!HD53/'Total Expenditures by City'!HD$5)</f>
        <v>0</v>
      </c>
      <c r="HE53" s="66">
        <f>('Total Expenditures by City'!HE53/'Total Expenditures by City'!HE$5)</f>
        <v>0</v>
      </c>
      <c r="HF53" s="66">
        <f>('Total Expenditures by City'!HF53/'Total Expenditures by City'!HF$5)</f>
        <v>0</v>
      </c>
      <c r="HG53" s="66">
        <f>('Total Expenditures by City'!HG53/'Total Expenditures by City'!HG$5)</f>
        <v>0</v>
      </c>
      <c r="HH53" s="66">
        <f>('Total Expenditures by City'!HH53/'Total Expenditures by City'!HH$5)</f>
        <v>0</v>
      </c>
      <c r="HI53" s="66">
        <f>('Total Expenditures by City'!HI53/'Total Expenditures by City'!HI$5)</f>
        <v>0</v>
      </c>
      <c r="HJ53" s="66">
        <f>('Total Expenditures by City'!HJ53/'Total Expenditures by City'!HJ$5)</f>
        <v>0</v>
      </c>
      <c r="HK53" s="66">
        <f>('Total Expenditures by City'!HK53/'Total Expenditures by City'!HK$5)</f>
        <v>0</v>
      </c>
      <c r="HL53" s="66">
        <f>('Total Expenditures by City'!HL53/'Total Expenditures by City'!HL$5)</f>
        <v>0</v>
      </c>
      <c r="HM53" s="66">
        <f>('Total Expenditures by City'!HM53/'Total Expenditures by City'!HM$5)</f>
        <v>0</v>
      </c>
      <c r="HN53" s="66">
        <f>('Total Expenditures by City'!HN53/'Total Expenditures by City'!HN$5)</f>
        <v>0</v>
      </c>
      <c r="HO53" s="66">
        <f>('Total Expenditures by City'!HO53/'Total Expenditures by City'!HO$5)</f>
        <v>0</v>
      </c>
      <c r="HP53" s="66">
        <f>('Total Expenditures by City'!HP53/'Total Expenditures by City'!HP$5)</f>
        <v>0</v>
      </c>
      <c r="HQ53" s="66">
        <f>('Total Expenditures by City'!HQ53/'Total Expenditures by City'!HQ$5)</f>
        <v>0</v>
      </c>
      <c r="HR53" s="66">
        <f>('Total Expenditures by City'!HR53/'Total Expenditures by City'!HR$5)</f>
        <v>0</v>
      </c>
      <c r="HS53" s="66">
        <f>('Total Expenditures by City'!HS53/'Total Expenditures by City'!HS$5)</f>
        <v>0</v>
      </c>
      <c r="HT53" s="66">
        <f>('Total Expenditures by City'!HT53/'Total Expenditures by City'!HT$5)</f>
        <v>0</v>
      </c>
      <c r="HU53" s="66">
        <f>('Total Expenditures by City'!HU53/'Total Expenditures by City'!HU$5)</f>
        <v>0</v>
      </c>
      <c r="HV53" s="66">
        <f>('Total Expenditures by City'!HV53/'Total Expenditures by City'!HV$5)</f>
        <v>0</v>
      </c>
      <c r="HW53" s="66">
        <f>('Total Expenditures by City'!HW53/'Total Expenditures by City'!HW$5)</f>
        <v>0</v>
      </c>
      <c r="HX53" s="66">
        <f>('Total Expenditures by City'!HX53/'Total Expenditures by City'!HX$5)</f>
        <v>0</v>
      </c>
      <c r="HY53" s="66">
        <f>('Total Expenditures by City'!HY53/'Total Expenditures by City'!HY$5)</f>
        <v>0</v>
      </c>
      <c r="HZ53" s="66">
        <f>('Total Expenditures by City'!HZ53/'Total Expenditures by City'!HZ$5)</f>
        <v>0</v>
      </c>
      <c r="IA53" s="66">
        <f>('Total Expenditures by City'!IA53/'Total Expenditures by City'!IA$5)</f>
        <v>0</v>
      </c>
      <c r="IB53" s="66">
        <f>('Total Expenditures by City'!IB53/'Total Expenditures by City'!IB$5)</f>
        <v>0</v>
      </c>
      <c r="IC53" s="66">
        <f>('Total Expenditures by City'!IC53/'Total Expenditures by City'!IC$5)</f>
        <v>0</v>
      </c>
      <c r="ID53" s="66">
        <f>('Total Expenditures by City'!ID53/'Total Expenditures by City'!ID$5)</f>
        <v>0</v>
      </c>
      <c r="IE53" s="66">
        <f>('Total Expenditures by City'!IE53/'Total Expenditures by City'!IE$5)</f>
        <v>0</v>
      </c>
      <c r="IF53" s="66">
        <f>('Total Expenditures by City'!IF53/'Total Expenditures by City'!IF$5)</f>
        <v>0</v>
      </c>
      <c r="IG53" s="66">
        <f>('Total Expenditures by City'!IG53/'Total Expenditures by City'!IG$5)</f>
        <v>0</v>
      </c>
      <c r="IH53" s="66">
        <f>('Total Expenditures by City'!IH53/'Total Expenditures by City'!IH$5)</f>
        <v>0</v>
      </c>
      <c r="II53" s="66">
        <f>('Total Expenditures by City'!II53/'Total Expenditures by City'!II$5)</f>
        <v>0</v>
      </c>
      <c r="IJ53" s="66">
        <f>('Total Expenditures by City'!IJ53/'Total Expenditures by City'!IJ$5)</f>
        <v>0</v>
      </c>
      <c r="IK53" s="66">
        <f>('Total Expenditures by City'!IK53/'Total Expenditures by City'!IK$5)</f>
        <v>0</v>
      </c>
      <c r="IL53" s="66">
        <f>('Total Expenditures by City'!IL53/'Total Expenditures by City'!IL$5)</f>
        <v>0.22552360233970054</v>
      </c>
      <c r="IM53" s="66">
        <f>('Total Expenditures by City'!IM53/'Total Expenditures by City'!IM$5)</f>
        <v>0</v>
      </c>
      <c r="IN53" s="66">
        <f>('Total Expenditures by City'!IN53/'Total Expenditures by City'!IN$5)</f>
        <v>0</v>
      </c>
      <c r="IO53" s="66">
        <f>('Total Expenditures by City'!IO53/'Total Expenditures by City'!IO$5)</f>
        <v>0</v>
      </c>
      <c r="IP53" s="66">
        <f>('Total Expenditures by City'!IP53/'Total Expenditures by City'!IP$5)</f>
        <v>0</v>
      </c>
      <c r="IQ53" s="66">
        <f>('Total Expenditures by City'!IQ53/'Total Expenditures by City'!IQ$5)</f>
        <v>0</v>
      </c>
      <c r="IR53" s="66">
        <f>('Total Expenditures by City'!IR53/'Total Expenditures by City'!IR$5)</f>
        <v>0</v>
      </c>
      <c r="IS53" s="66">
        <f>('Total Expenditures by City'!IS53/'Total Expenditures by City'!IS$5)</f>
        <v>0</v>
      </c>
      <c r="IT53" s="66">
        <f>('Total Expenditures by City'!IT53/'Total Expenditures by City'!IT$5)</f>
        <v>0</v>
      </c>
      <c r="IU53" s="66">
        <f>('Total Expenditures by City'!IU53/'Total Expenditures by City'!IU$5)</f>
        <v>0</v>
      </c>
      <c r="IV53" s="66">
        <f>('Total Expenditures by City'!IV53/'Total Expenditures by City'!IV$5)</f>
        <v>0</v>
      </c>
      <c r="IW53" s="66">
        <f>('Total Expenditures by City'!IW53/'Total Expenditures by City'!IW$5)</f>
        <v>0</v>
      </c>
      <c r="IX53" s="66">
        <f>('Total Expenditures by City'!IX53/'Total Expenditures by City'!IX$5)</f>
        <v>0</v>
      </c>
      <c r="IY53" s="66">
        <f>('Total Expenditures by City'!IY53/'Total Expenditures by City'!IY$5)</f>
        <v>0</v>
      </c>
      <c r="IZ53" s="66">
        <f>('Total Expenditures by City'!IZ53/'Total Expenditures by City'!IZ$5)</f>
        <v>0</v>
      </c>
      <c r="JA53" s="66">
        <f>('Total Expenditures by City'!JA53/'Total Expenditures by City'!JA$5)</f>
        <v>0</v>
      </c>
      <c r="JB53" s="66">
        <f>('Total Expenditures by City'!JB53/'Total Expenditures by City'!JB$5)</f>
        <v>0</v>
      </c>
      <c r="JC53" s="66">
        <f>('Total Expenditures by City'!JC53/'Total Expenditures by City'!JC$5)</f>
        <v>0</v>
      </c>
      <c r="JD53" s="66">
        <f>('Total Expenditures by City'!JD53/'Total Expenditures by City'!JD$5)</f>
        <v>0</v>
      </c>
      <c r="JE53" s="66">
        <f>('Total Expenditures by City'!JE53/'Total Expenditures by City'!JE$5)</f>
        <v>0</v>
      </c>
      <c r="JF53" s="66">
        <f>('Total Expenditures by City'!JF53/'Total Expenditures by City'!JF$5)</f>
        <v>0</v>
      </c>
      <c r="JG53" s="66">
        <f>('Total Expenditures by City'!JG53/'Total Expenditures by City'!JG$5)</f>
        <v>0</v>
      </c>
      <c r="JH53" s="66">
        <f>('Total Expenditures by City'!JH53/'Total Expenditures by City'!JH$5)</f>
        <v>0</v>
      </c>
      <c r="JI53" s="66">
        <f>('Total Expenditures by City'!JI53/'Total Expenditures by City'!JI$5)</f>
        <v>0</v>
      </c>
      <c r="JJ53" s="66">
        <f>('Total Expenditures by City'!JJ53/'Total Expenditures by City'!JJ$5)</f>
        <v>0</v>
      </c>
      <c r="JK53" s="66">
        <f>('Total Expenditures by City'!JK53/'Total Expenditures by City'!JK$5)</f>
        <v>0</v>
      </c>
      <c r="JL53" s="66">
        <f>('Total Expenditures by City'!JL53/'Total Expenditures by City'!JL$5)</f>
        <v>0</v>
      </c>
      <c r="JM53" s="66">
        <f>('Total Expenditures by City'!JM53/'Total Expenditures by City'!JM$5)</f>
        <v>0</v>
      </c>
      <c r="JN53" s="66">
        <f>('Total Expenditures by City'!JN53/'Total Expenditures by City'!JN$5)</f>
        <v>0</v>
      </c>
      <c r="JO53" s="66">
        <f>('Total Expenditures by City'!JO53/'Total Expenditures by City'!JO$5)</f>
        <v>0</v>
      </c>
      <c r="JP53" s="66">
        <f>('Total Expenditures by City'!JP53/'Total Expenditures by City'!JP$5)</f>
        <v>0</v>
      </c>
      <c r="JQ53" s="66">
        <f>('Total Expenditures by City'!JQ53/'Total Expenditures by City'!JQ$5)</f>
        <v>0</v>
      </c>
      <c r="JR53" s="66">
        <f>('Total Expenditures by City'!JR53/'Total Expenditures by City'!JR$5)</f>
        <v>0</v>
      </c>
      <c r="JS53" s="66">
        <f>('Total Expenditures by City'!JS53/'Total Expenditures by City'!JS$5)</f>
        <v>0</v>
      </c>
      <c r="JT53" s="66">
        <f>('Total Expenditures by City'!JT53/'Total Expenditures by City'!JT$5)</f>
        <v>0</v>
      </c>
      <c r="JU53" s="66">
        <f>('Total Expenditures by City'!JU53/'Total Expenditures by City'!JU$5)</f>
        <v>0</v>
      </c>
      <c r="JV53" s="66">
        <f>('Total Expenditures by City'!JV53/'Total Expenditures by City'!JV$5)</f>
        <v>0</v>
      </c>
      <c r="JW53" s="66">
        <f>('Total Expenditures by City'!JW53/'Total Expenditures by City'!JW$5)</f>
        <v>0</v>
      </c>
      <c r="JX53" s="66">
        <f>('Total Expenditures by City'!JX53/'Total Expenditures by City'!JX$5)</f>
        <v>0</v>
      </c>
      <c r="JY53" s="66">
        <f>('Total Expenditures by City'!JY53/'Total Expenditures by City'!JY$5)</f>
        <v>0</v>
      </c>
      <c r="JZ53" s="66">
        <f>('Total Expenditures by City'!JZ53/'Total Expenditures by City'!JZ$5)</f>
        <v>0</v>
      </c>
      <c r="KA53" s="66">
        <f>('Total Expenditures by City'!KA53/'Total Expenditures by City'!KA$5)</f>
        <v>0</v>
      </c>
      <c r="KB53" s="66">
        <f>('Total Expenditures by City'!KB53/'Total Expenditures by City'!KB$5)</f>
        <v>0</v>
      </c>
      <c r="KC53" s="66">
        <f>('Total Expenditures by City'!KC53/'Total Expenditures by City'!KC$5)</f>
        <v>0</v>
      </c>
      <c r="KD53" s="66">
        <f>('Total Expenditures by City'!KD53/'Total Expenditures by City'!KD$5)</f>
        <v>0</v>
      </c>
      <c r="KE53" s="66">
        <f>('Total Expenditures by City'!KE53/'Total Expenditures by City'!KE$5)</f>
        <v>0</v>
      </c>
      <c r="KF53" s="66">
        <f>('Total Expenditures by City'!KF53/'Total Expenditures by City'!KF$5)</f>
        <v>0</v>
      </c>
      <c r="KG53" s="66">
        <f>('Total Expenditures by City'!KG53/'Total Expenditures by City'!KG$5)</f>
        <v>0</v>
      </c>
      <c r="KH53" s="66">
        <f>('Total Expenditures by City'!KH53/'Total Expenditures by City'!KH$5)</f>
        <v>0</v>
      </c>
      <c r="KI53" s="66">
        <f>('Total Expenditures by City'!KI53/'Total Expenditures by City'!KI$5)</f>
        <v>0</v>
      </c>
      <c r="KJ53" s="66">
        <f>('Total Expenditures by City'!KJ53/'Total Expenditures by City'!KJ$5)</f>
        <v>0</v>
      </c>
      <c r="KK53" s="66">
        <f>('Total Expenditures by City'!KK53/'Total Expenditures by City'!KK$5)</f>
        <v>0</v>
      </c>
      <c r="KL53" s="66">
        <f>('Total Expenditures by City'!KL53/'Total Expenditures by City'!KL$5)</f>
        <v>0</v>
      </c>
      <c r="KM53" s="66">
        <f>('Total Expenditures by City'!KM53/'Total Expenditures by City'!KM$5)</f>
        <v>0</v>
      </c>
      <c r="KN53" s="66">
        <f>('Total Expenditures by City'!KN53/'Total Expenditures by City'!KN$5)</f>
        <v>0</v>
      </c>
      <c r="KO53" s="66">
        <f>('Total Expenditures by City'!KO53/'Total Expenditures by City'!KO$5)</f>
        <v>0</v>
      </c>
      <c r="KP53" s="66">
        <f>('Total Expenditures by City'!KP53/'Total Expenditures by City'!KP$5)</f>
        <v>0</v>
      </c>
      <c r="KQ53" s="66">
        <f>('Total Expenditures by City'!KQ53/'Total Expenditures by City'!KQ$5)</f>
        <v>0</v>
      </c>
      <c r="KR53" s="66">
        <f>('Total Expenditures by City'!KR53/'Total Expenditures by City'!KR$5)</f>
        <v>0</v>
      </c>
      <c r="KS53" s="66">
        <f>('Total Expenditures by City'!KS53/'Total Expenditures by City'!KS$5)</f>
        <v>0</v>
      </c>
      <c r="KT53" s="66">
        <f>('Total Expenditures by City'!KT53/'Total Expenditures by City'!KT$5)</f>
        <v>0</v>
      </c>
      <c r="KU53" s="66">
        <f>('Total Expenditures by City'!KU53/'Total Expenditures by City'!KU$5)</f>
        <v>0</v>
      </c>
      <c r="KV53" s="66">
        <f>('Total Expenditures by City'!KV53/'Total Expenditures by City'!KV$5)</f>
        <v>0</v>
      </c>
      <c r="KW53" s="66">
        <f>('Total Expenditures by City'!KW53/'Total Expenditures by City'!KW$5)</f>
        <v>0</v>
      </c>
      <c r="KX53" s="66">
        <f>('Total Expenditures by City'!KX53/'Total Expenditures by City'!KX$5)</f>
        <v>0</v>
      </c>
      <c r="KY53" s="66">
        <f>('Total Expenditures by City'!KY53/'Total Expenditures by City'!KY$5)</f>
        <v>0</v>
      </c>
      <c r="KZ53" s="66">
        <f>('Total Expenditures by City'!KZ53/'Total Expenditures by City'!KZ$5)</f>
        <v>0</v>
      </c>
      <c r="LA53" s="66">
        <f>('Total Expenditures by City'!LA53/'Total Expenditures by City'!LA$5)</f>
        <v>0</v>
      </c>
      <c r="LB53" s="66">
        <f>('Total Expenditures by City'!LB53/'Total Expenditures by City'!LB$5)</f>
        <v>0</v>
      </c>
      <c r="LC53" s="66">
        <f>('Total Expenditures by City'!LC53/'Total Expenditures by City'!LC$5)</f>
        <v>0</v>
      </c>
      <c r="LD53" s="66">
        <f>('Total Expenditures by City'!LD53/'Total Expenditures by City'!LD$5)</f>
        <v>0</v>
      </c>
      <c r="LE53" s="66">
        <f>('Total Expenditures by City'!LE53/'Total Expenditures by City'!LE$5)</f>
        <v>0</v>
      </c>
      <c r="LF53" s="66">
        <f>('Total Expenditures by City'!LF53/'Total Expenditures by City'!LF$5)</f>
        <v>0</v>
      </c>
      <c r="LG53" s="66">
        <f>('Total Expenditures by City'!LG53/'Total Expenditures by City'!LG$5)</f>
        <v>0</v>
      </c>
      <c r="LH53" s="66">
        <f>('Total Expenditures by City'!LH53/'Total Expenditures by City'!LH$5)</f>
        <v>0</v>
      </c>
      <c r="LI53" s="66">
        <f>('Total Expenditures by City'!LI53/'Total Expenditures by City'!LI$5)</f>
        <v>0</v>
      </c>
      <c r="LJ53" s="66">
        <f>('Total Expenditures by City'!LJ53/'Total Expenditures by City'!LJ$5)</f>
        <v>0</v>
      </c>
      <c r="LK53" s="66">
        <f>('Total Expenditures by City'!LK53/'Total Expenditures by City'!LK$5)</f>
        <v>0</v>
      </c>
      <c r="LL53" s="66">
        <f>('Total Expenditures by City'!LL53/'Total Expenditures by City'!LL$5)</f>
        <v>0</v>
      </c>
      <c r="LM53" s="66">
        <f>('Total Expenditures by City'!LM53/'Total Expenditures by City'!LM$5)</f>
        <v>0</v>
      </c>
      <c r="LN53" s="66">
        <f>('Total Expenditures by City'!LN53/'Total Expenditures by City'!LN$5)</f>
        <v>0</v>
      </c>
      <c r="LO53" s="66">
        <f>('Total Expenditures by City'!LO53/'Total Expenditures by City'!LO$5)</f>
        <v>0</v>
      </c>
      <c r="LP53" s="66">
        <f>('Total Expenditures by City'!LP53/'Total Expenditures by City'!LP$5)</f>
        <v>0</v>
      </c>
      <c r="LQ53" s="66">
        <f>('Total Expenditures by City'!LQ53/'Total Expenditures by City'!LQ$5)</f>
        <v>0</v>
      </c>
      <c r="LR53" s="66">
        <f>('Total Expenditures by City'!LR53/'Total Expenditures by City'!LR$5)</f>
        <v>0</v>
      </c>
      <c r="LS53" s="66">
        <f>('Total Expenditures by City'!LS53/'Total Expenditures by City'!LS$5)</f>
        <v>0</v>
      </c>
      <c r="LT53" s="66">
        <f>('Total Expenditures by City'!LT53/'Total Expenditures by City'!LT$5)</f>
        <v>0</v>
      </c>
      <c r="LU53" s="66">
        <f>('Total Expenditures by City'!LU53/'Total Expenditures by City'!LU$5)</f>
        <v>0</v>
      </c>
      <c r="LV53" s="66">
        <f>('Total Expenditures by City'!LV53/'Total Expenditures by City'!LV$5)</f>
        <v>0</v>
      </c>
      <c r="LW53" s="66">
        <f>('Total Expenditures by City'!LW53/'Total Expenditures by City'!LW$5)</f>
        <v>0</v>
      </c>
      <c r="LX53" s="66">
        <f>('Total Expenditures by City'!LX53/'Total Expenditures by City'!LX$5)</f>
        <v>0</v>
      </c>
      <c r="LY53" s="66">
        <f>('Total Expenditures by City'!LY53/'Total Expenditures by City'!LY$5)</f>
        <v>0</v>
      </c>
      <c r="LZ53" s="66">
        <f>('Total Expenditures by City'!LZ53/'Total Expenditures by City'!LZ$5)</f>
        <v>0</v>
      </c>
      <c r="MA53" s="66">
        <f>('Total Expenditures by City'!MA53/'Total Expenditures by City'!MA$5)</f>
        <v>0</v>
      </c>
      <c r="MB53" s="66">
        <f>('Total Expenditures by City'!MB53/'Total Expenditures by City'!MB$5)</f>
        <v>0</v>
      </c>
      <c r="MC53" s="66">
        <f>('Total Expenditures by City'!MC53/'Total Expenditures by City'!MC$5)</f>
        <v>0</v>
      </c>
      <c r="MD53" s="66">
        <f>('Total Expenditures by City'!MD53/'Total Expenditures by City'!MD$5)</f>
        <v>0</v>
      </c>
      <c r="ME53" s="66">
        <f>('Total Expenditures by City'!ME53/'Total Expenditures by City'!ME$5)</f>
        <v>0</v>
      </c>
      <c r="MF53" s="66">
        <f>('Total Expenditures by City'!MF53/'Total Expenditures by City'!MF$5)</f>
        <v>0</v>
      </c>
      <c r="MG53" s="66">
        <f>('Total Expenditures by City'!MG53/'Total Expenditures by City'!MG$5)</f>
        <v>0</v>
      </c>
      <c r="MH53" s="66">
        <f>('Total Expenditures by City'!MH53/'Total Expenditures by City'!MH$5)</f>
        <v>0</v>
      </c>
      <c r="MI53" s="66">
        <f>('Total Expenditures by City'!MI53/'Total Expenditures by City'!MI$5)</f>
        <v>0</v>
      </c>
      <c r="MJ53" s="66">
        <f>('Total Expenditures by City'!MJ53/'Total Expenditures by City'!MJ$5)</f>
        <v>0</v>
      </c>
      <c r="MK53" s="66">
        <f>('Total Expenditures by City'!MK53/'Total Expenditures by City'!MK$5)</f>
        <v>0</v>
      </c>
      <c r="ML53" s="66">
        <f>('Total Expenditures by City'!ML53/'Total Expenditures by City'!ML$5)</f>
        <v>0</v>
      </c>
      <c r="MM53" s="66">
        <f>('Total Expenditures by City'!MM53/'Total Expenditures by City'!MM$5)</f>
        <v>0</v>
      </c>
      <c r="MN53" s="66">
        <f>('Total Expenditures by City'!MN53/'Total Expenditures by City'!MN$5)</f>
        <v>0</v>
      </c>
      <c r="MO53" s="66">
        <f>('Total Expenditures by City'!MO53/'Total Expenditures by City'!MO$5)</f>
        <v>0</v>
      </c>
      <c r="MP53" s="66">
        <f>('Total Expenditures by City'!MP53/'Total Expenditures by City'!MP$5)</f>
        <v>0</v>
      </c>
      <c r="MQ53" s="66">
        <f>('Total Expenditures by City'!MQ53/'Total Expenditures by City'!MQ$5)</f>
        <v>0</v>
      </c>
      <c r="MR53" s="66">
        <f>('Total Expenditures by City'!MR53/'Total Expenditures by City'!MR$5)</f>
        <v>0</v>
      </c>
      <c r="MS53" s="66">
        <f>('Total Expenditures by City'!MS53/'Total Expenditures by City'!MS$5)</f>
        <v>0</v>
      </c>
      <c r="MT53" s="66">
        <f>('Total Expenditures by City'!MT53/'Total Expenditures by City'!MT$5)</f>
        <v>0</v>
      </c>
      <c r="MU53" s="66">
        <f>('Total Expenditures by City'!MU53/'Total Expenditures by City'!MU$5)</f>
        <v>0</v>
      </c>
      <c r="MV53" s="66">
        <f>('Total Expenditures by City'!MV53/'Total Expenditures by City'!MV$5)</f>
        <v>0</v>
      </c>
      <c r="MW53" s="66">
        <f>('Total Expenditures by City'!MW53/'Total Expenditures by City'!MW$5)</f>
        <v>0</v>
      </c>
      <c r="MX53" s="66">
        <f>('Total Expenditures by City'!MX53/'Total Expenditures by City'!MX$5)</f>
        <v>0</v>
      </c>
      <c r="MY53" s="66">
        <f>('Total Expenditures by City'!MY53/'Total Expenditures by City'!MY$5)</f>
        <v>0</v>
      </c>
      <c r="MZ53" s="66">
        <f>('Total Expenditures by City'!MZ53/'Total Expenditures by City'!MZ$5)</f>
        <v>0</v>
      </c>
      <c r="NA53" s="66">
        <f>('Total Expenditures by City'!NA53/'Total Expenditures by City'!NA$5)</f>
        <v>0</v>
      </c>
      <c r="NB53" s="66">
        <f>('Total Expenditures by City'!NB53/'Total Expenditures by City'!NB$5)</f>
        <v>0</v>
      </c>
      <c r="NC53" s="66">
        <f>('Total Expenditures by City'!NC53/'Total Expenditures by City'!NC$5)</f>
        <v>0</v>
      </c>
      <c r="ND53" s="66">
        <f>('Total Expenditures by City'!ND53/'Total Expenditures by City'!ND$5)</f>
        <v>0</v>
      </c>
      <c r="NE53" s="66">
        <f>('Total Expenditures by City'!NE53/'Total Expenditures by City'!NE$5)</f>
        <v>0</v>
      </c>
      <c r="NF53" s="66">
        <f>('Total Expenditures by City'!NF53/'Total Expenditures by City'!NF$5)</f>
        <v>0</v>
      </c>
      <c r="NG53" s="66">
        <f>('Total Expenditures by City'!NG53/'Total Expenditures by City'!NG$5)</f>
        <v>0</v>
      </c>
      <c r="NH53" s="66">
        <f>('Total Expenditures by City'!NH53/'Total Expenditures by City'!NH$5)</f>
        <v>0</v>
      </c>
      <c r="NI53" s="66">
        <f>('Total Expenditures by City'!NI53/'Total Expenditures by City'!NI$5)</f>
        <v>0</v>
      </c>
      <c r="NJ53" s="66">
        <f>('Total Expenditures by City'!NJ53/'Total Expenditures by City'!NJ$5)</f>
        <v>0</v>
      </c>
      <c r="NK53" s="66">
        <f>('Total Expenditures by City'!NK53/'Total Expenditures by City'!NK$5)</f>
        <v>0</v>
      </c>
      <c r="NL53" s="66">
        <f>('Total Expenditures by City'!NL53/'Total Expenditures by City'!NL$5)</f>
        <v>0</v>
      </c>
      <c r="NM53" s="66">
        <f>('Total Expenditures by City'!NM53/'Total Expenditures by City'!NM$5)</f>
        <v>0</v>
      </c>
      <c r="NN53" s="66">
        <f>('Total Expenditures by City'!NN53/'Total Expenditures by City'!NN$5)</f>
        <v>0</v>
      </c>
      <c r="NO53" s="66">
        <f>('Total Expenditures by City'!NO53/'Total Expenditures by City'!NO$5)</f>
        <v>0</v>
      </c>
      <c r="NP53" s="66">
        <f>('Total Expenditures by City'!NP53/'Total Expenditures by City'!NP$5)</f>
        <v>0</v>
      </c>
      <c r="NQ53" s="66">
        <f>('Total Expenditures by City'!NQ53/'Total Expenditures by City'!NQ$5)</f>
        <v>0</v>
      </c>
      <c r="NR53" s="66">
        <f>('Total Expenditures by City'!NR53/'Total Expenditures by City'!NR$5)</f>
        <v>0</v>
      </c>
      <c r="NS53" s="66">
        <f>('Total Expenditures by City'!NS53/'Total Expenditures by City'!NS$5)</f>
        <v>0</v>
      </c>
      <c r="NT53" s="66">
        <f>('Total Expenditures by City'!NT53/'Total Expenditures by City'!NT$5)</f>
        <v>0</v>
      </c>
      <c r="NU53" s="66">
        <f>('Total Expenditures by City'!NU53/'Total Expenditures by City'!NU$5)</f>
        <v>0</v>
      </c>
      <c r="NV53" s="66">
        <f>('Total Expenditures by City'!NV53/'Total Expenditures by City'!NV$5)</f>
        <v>0</v>
      </c>
      <c r="NW53" s="66">
        <f>('Total Expenditures by City'!NW53/'Total Expenditures by City'!NW$5)</f>
        <v>0</v>
      </c>
      <c r="NX53" s="66">
        <f>('Total Expenditures by City'!NX53/'Total Expenditures by City'!NX$5)</f>
        <v>0</v>
      </c>
      <c r="NY53" s="66">
        <f>('Total Expenditures by City'!NY53/'Total Expenditures by City'!NY$5)</f>
        <v>0</v>
      </c>
      <c r="NZ53" s="66">
        <f>('Total Expenditures by City'!NZ53/'Total Expenditures by City'!NZ$5)</f>
        <v>0</v>
      </c>
      <c r="OA53" s="66">
        <f>('Total Expenditures by City'!OA53/'Total Expenditures by City'!OA$5)</f>
        <v>0</v>
      </c>
      <c r="OB53" s="66">
        <f>('Total Expenditures by City'!OB53/'Total Expenditures by City'!OB$5)</f>
        <v>0</v>
      </c>
      <c r="OC53" s="66">
        <f>('Total Expenditures by City'!OC53/'Total Expenditures by City'!OC$5)</f>
        <v>0</v>
      </c>
      <c r="OD53" s="66">
        <f>('Total Expenditures by City'!OD53/'Total Expenditures by City'!OD$5)</f>
        <v>0</v>
      </c>
      <c r="OE53" s="66">
        <f>('Total Expenditures by City'!OE53/'Total Expenditures by City'!OE$5)</f>
        <v>0</v>
      </c>
      <c r="OF53" s="66">
        <f>('Total Expenditures by City'!OF53/'Total Expenditures by City'!OF$5)</f>
        <v>0</v>
      </c>
      <c r="OG53" s="66">
        <f>('Total Expenditures by City'!OG53/'Total Expenditures by City'!OG$5)</f>
        <v>0</v>
      </c>
      <c r="OH53" s="66">
        <f>('Total Expenditures by City'!OH53/'Total Expenditures by City'!OH$5)</f>
        <v>0</v>
      </c>
      <c r="OI53" s="66">
        <f>('Total Expenditures by City'!OI53/'Total Expenditures by City'!OI$5)</f>
        <v>0</v>
      </c>
      <c r="OJ53" s="66">
        <f>('Total Expenditures by City'!OJ53/'Total Expenditures by City'!OJ$5)</f>
        <v>0</v>
      </c>
      <c r="OK53" s="66">
        <f>('Total Expenditures by City'!OK53/'Total Expenditures by City'!OK$5)</f>
        <v>0</v>
      </c>
      <c r="OL53" s="66">
        <f>('Total Expenditures by City'!OL53/'Total Expenditures by City'!OL$5)</f>
        <v>0</v>
      </c>
      <c r="OM53" s="66">
        <f>('Total Expenditures by City'!OM53/'Total Expenditures by City'!OM$5)</f>
        <v>0</v>
      </c>
      <c r="ON53" s="66">
        <f>('Total Expenditures by City'!ON53/'Total Expenditures by City'!ON$5)</f>
        <v>0</v>
      </c>
      <c r="OO53" s="66">
        <f>('Total Expenditures by City'!OO53/'Total Expenditures by City'!OO$5)</f>
        <v>0</v>
      </c>
      <c r="OP53" s="66">
        <f>('Total Expenditures by City'!OP53/'Total Expenditures by City'!OP$5)</f>
        <v>0</v>
      </c>
      <c r="OQ53" s="66">
        <f>('Total Expenditures by City'!OQ53/'Total Expenditures by City'!OQ$5)</f>
        <v>0</v>
      </c>
      <c r="OR53" s="66">
        <f>('Total Expenditures by City'!OR53/'Total Expenditures by City'!OR$5)</f>
        <v>0</v>
      </c>
      <c r="OS53" s="66">
        <f>('Total Expenditures by City'!OS53/'Total Expenditures by City'!OS$5)</f>
        <v>0</v>
      </c>
      <c r="OT53" s="66">
        <f>('Total Expenditures by City'!OT53/'Total Expenditures by City'!OT$5)</f>
        <v>0</v>
      </c>
      <c r="OU53" s="66">
        <f>('Total Expenditures by City'!OU53/'Total Expenditures by City'!OU$5)</f>
        <v>0</v>
      </c>
      <c r="OV53" s="66">
        <f>('Total Expenditures by City'!OV53/'Total Expenditures by City'!OV$5)</f>
        <v>0</v>
      </c>
      <c r="OW53" s="67">
        <f>('Total Expenditures by City'!OW53/'Total Expenditures by City'!OW$5)</f>
        <v>0</v>
      </c>
    </row>
    <row r="54" spans="1:413" x14ac:dyDescent="0.25">
      <c r="A54" s="10"/>
      <c r="B54" s="11">
        <v>569</v>
      </c>
      <c r="C54" s="12" t="s">
        <v>53</v>
      </c>
      <c r="D54" s="66">
        <f>('Total Expenditures by City'!D54/'Total Expenditures by City'!D$5)</f>
        <v>0</v>
      </c>
      <c r="E54" s="66">
        <f>('Total Expenditures by City'!E54/'Total Expenditures by City'!E$5)</f>
        <v>0</v>
      </c>
      <c r="F54" s="66">
        <f>('Total Expenditures by City'!F54/'Total Expenditures by City'!F$5)</f>
        <v>0</v>
      </c>
      <c r="G54" s="66">
        <f>('Total Expenditures by City'!G54/'Total Expenditures by City'!G$5)</f>
        <v>0</v>
      </c>
      <c r="H54" s="66">
        <f>('Total Expenditures by City'!H54/'Total Expenditures by City'!H$5)</f>
        <v>0</v>
      </c>
      <c r="I54" s="66">
        <f>('Total Expenditures by City'!I54/'Total Expenditures by City'!I$5)</f>
        <v>0</v>
      </c>
      <c r="J54" s="66">
        <f>('Total Expenditures by City'!J54/'Total Expenditures by City'!J$5)</f>
        <v>0</v>
      </c>
      <c r="K54" s="66">
        <f>('Total Expenditures by City'!K54/'Total Expenditures by City'!K$5)</f>
        <v>0</v>
      </c>
      <c r="L54" s="66">
        <f>('Total Expenditures by City'!L54/'Total Expenditures by City'!L$5)</f>
        <v>0</v>
      </c>
      <c r="M54" s="66">
        <f>('Total Expenditures by City'!M54/'Total Expenditures by City'!M$5)</f>
        <v>0.84464385866517111</v>
      </c>
      <c r="N54" s="66">
        <f>('Total Expenditures by City'!N54/'Total Expenditures by City'!N$5)</f>
        <v>0</v>
      </c>
      <c r="O54" s="66">
        <f>('Total Expenditures by City'!O54/'Total Expenditures by City'!O$5)</f>
        <v>0</v>
      </c>
      <c r="P54" s="66">
        <f>('Total Expenditures by City'!P54/'Total Expenditures by City'!P$5)</f>
        <v>0</v>
      </c>
      <c r="Q54" s="66">
        <f>('Total Expenditures by City'!Q54/'Total Expenditures by City'!Q$5)</f>
        <v>2.2122237439243801</v>
      </c>
      <c r="R54" s="66">
        <f>('Total Expenditures by City'!R54/'Total Expenditures by City'!R$5)</f>
        <v>0</v>
      </c>
      <c r="S54" s="66">
        <f>('Total Expenditures by City'!S54/'Total Expenditures by City'!S$5)</f>
        <v>0</v>
      </c>
      <c r="T54" s="66">
        <f>('Total Expenditures by City'!T54/'Total Expenditures by City'!T$5)</f>
        <v>0</v>
      </c>
      <c r="U54" s="66">
        <f>('Total Expenditures by City'!U54/'Total Expenditures by City'!U$5)</f>
        <v>0</v>
      </c>
      <c r="V54" s="66">
        <f>('Total Expenditures by City'!V54/'Total Expenditures by City'!V$5)</f>
        <v>1.2605042016806722</v>
      </c>
      <c r="W54" s="66">
        <f>('Total Expenditures by City'!W54/'Total Expenditures by City'!W$5)</f>
        <v>0</v>
      </c>
      <c r="X54" s="66">
        <f>('Total Expenditures by City'!X54/'Total Expenditures by City'!X$5)</f>
        <v>0</v>
      </c>
      <c r="Y54" s="66">
        <f>('Total Expenditures by City'!Y54/'Total Expenditures by City'!Y$5)</f>
        <v>0</v>
      </c>
      <c r="Z54" s="66">
        <f>('Total Expenditures by City'!Z54/'Total Expenditures by City'!Z$5)</f>
        <v>0</v>
      </c>
      <c r="AA54" s="66">
        <f>('Total Expenditures by City'!AA54/'Total Expenditures by City'!AA$5)</f>
        <v>0</v>
      </c>
      <c r="AB54" s="66">
        <f>('Total Expenditures by City'!AB54/'Total Expenditures by City'!AB$5)</f>
        <v>0</v>
      </c>
      <c r="AC54" s="66">
        <f>('Total Expenditures by City'!AC54/'Total Expenditures by City'!AC$5)</f>
        <v>0</v>
      </c>
      <c r="AD54" s="66">
        <f>('Total Expenditures by City'!AD54/'Total Expenditures by City'!AD$5)</f>
        <v>0</v>
      </c>
      <c r="AE54" s="66">
        <f>('Total Expenditures by City'!AE54/'Total Expenditures by City'!AE$5)</f>
        <v>0</v>
      </c>
      <c r="AF54" s="66">
        <f>('Total Expenditures by City'!AF54/'Total Expenditures by City'!AF$5)</f>
        <v>0</v>
      </c>
      <c r="AG54" s="66">
        <f>('Total Expenditures by City'!AG54/'Total Expenditures by City'!AG$5)</f>
        <v>0</v>
      </c>
      <c r="AH54" s="66">
        <f>('Total Expenditures by City'!AH54/'Total Expenditures by City'!AH$5)</f>
        <v>0</v>
      </c>
      <c r="AI54" s="66">
        <f>('Total Expenditures by City'!AI54/'Total Expenditures by City'!AI$5)</f>
        <v>0</v>
      </c>
      <c r="AJ54" s="66">
        <f>('Total Expenditures by City'!AJ54/'Total Expenditures by City'!AJ$5)</f>
        <v>0</v>
      </c>
      <c r="AK54" s="66">
        <f>('Total Expenditures by City'!AK54/'Total Expenditures by City'!AK$5)</f>
        <v>0</v>
      </c>
      <c r="AL54" s="66">
        <f>('Total Expenditures by City'!AL54/'Total Expenditures by City'!AL$5)</f>
        <v>0</v>
      </c>
      <c r="AM54" s="66">
        <f>('Total Expenditures by City'!AM54/'Total Expenditures by City'!AM$5)</f>
        <v>0</v>
      </c>
      <c r="AN54" s="66">
        <f>('Total Expenditures by City'!AN54/'Total Expenditures by City'!AN$5)</f>
        <v>0</v>
      </c>
      <c r="AO54" s="66">
        <f>('Total Expenditures by City'!AO54/'Total Expenditures by City'!AO$5)</f>
        <v>19.820655301752367</v>
      </c>
      <c r="AP54" s="66">
        <f>('Total Expenditures by City'!AP54/'Total Expenditures by City'!AP$5)</f>
        <v>0</v>
      </c>
      <c r="AQ54" s="66">
        <f>('Total Expenditures by City'!AQ54/'Total Expenditures by City'!AQ$5)</f>
        <v>0</v>
      </c>
      <c r="AR54" s="66">
        <f>('Total Expenditures by City'!AR54/'Total Expenditures by City'!AR$5)</f>
        <v>0</v>
      </c>
      <c r="AS54" s="66">
        <f>('Total Expenditures by City'!AS54/'Total Expenditures by City'!AS$5)</f>
        <v>0</v>
      </c>
      <c r="AT54" s="66">
        <f>('Total Expenditures by City'!AT54/'Total Expenditures by City'!AT$5)</f>
        <v>2.7124773960216997</v>
      </c>
      <c r="AU54" s="66">
        <f>('Total Expenditures by City'!AU54/'Total Expenditures by City'!AU$5)</f>
        <v>0</v>
      </c>
      <c r="AV54" s="66">
        <f>('Total Expenditures by City'!AV54/'Total Expenditures by City'!AV$5)</f>
        <v>0</v>
      </c>
      <c r="AW54" s="66">
        <f>('Total Expenditures by City'!AW54/'Total Expenditures by City'!AW$5)</f>
        <v>0</v>
      </c>
      <c r="AX54" s="66">
        <f>('Total Expenditures by City'!AX54/'Total Expenditures by City'!AX$5)</f>
        <v>0</v>
      </c>
      <c r="AY54" s="66">
        <f>('Total Expenditures by City'!AY54/'Total Expenditures by City'!AY$5)</f>
        <v>0</v>
      </c>
      <c r="AZ54" s="66">
        <f>('Total Expenditures by City'!AZ54/'Total Expenditures by City'!AZ$5)</f>
        <v>0</v>
      </c>
      <c r="BA54" s="66">
        <f>('Total Expenditures by City'!BA54/'Total Expenditures by City'!BA$5)</f>
        <v>0</v>
      </c>
      <c r="BB54" s="66">
        <f>('Total Expenditures by City'!BB54/'Total Expenditures by City'!BB$5)</f>
        <v>0</v>
      </c>
      <c r="BC54" s="66">
        <f>('Total Expenditures by City'!BC54/'Total Expenditures by City'!BC$5)</f>
        <v>0</v>
      </c>
      <c r="BD54" s="66">
        <f>('Total Expenditures by City'!BD54/'Total Expenditures by City'!BD$5)</f>
        <v>0</v>
      </c>
      <c r="BE54" s="66">
        <f>('Total Expenditures by City'!BE54/'Total Expenditures by City'!BE$5)</f>
        <v>0</v>
      </c>
      <c r="BF54" s="66">
        <f>('Total Expenditures by City'!BF54/'Total Expenditures by City'!BF$5)</f>
        <v>0</v>
      </c>
      <c r="BG54" s="66">
        <f>('Total Expenditures by City'!BG54/'Total Expenditures by City'!BG$5)</f>
        <v>0</v>
      </c>
      <c r="BH54" s="66">
        <f>('Total Expenditures by City'!BH54/'Total Expenditures by City'!BH$5)</f>
        <v>0</v>
      </c>
      <c r="BI54" s="66">
        <f>('Total Expenditures by City'!BI54/'Total Expenditures by City'!BI$5)</f>
        <v>0</v>
      </c>
      <c r="BJ54" s="66">
        <f>('Total Expenditures by City'!BJ54/'Total Expenditures by City'!BJ$5)</f>
        <v>0.14285714285714285</v>
      </c>
      <c r="BK54" s="66">
        <f>('Total Expenditures by City'!BK54/'Total Expenditures by City'!BK$5)</f>
        <v>0</v>
      </c>
      <c r="BL54" s="66">
        <f>('Total Expenditures by City'!BL54/'Total Expenditures by City'!BL$5)</f>
        <v>0</v>
      </c>
      <c r="BM54" s="66">
        <f>('Total Expenditures by City'!BM54/'Total Expenditures by City'!BM$5)</f>
        <v>0</v>
      </c>
      <c r="BN54" s="66">
        <f>('Total Expenditures by City'!BN54/'Total Expenditures by City'!BN$5)</f>
        <v>1.6865512575760384</v>
      </c>
      <c r="BO54" s="66">
        <f>('Total Expenditures by City'!BO54/'Total Expenditures by City'!BO$5)</f>
        <v>0</v>
      </c>
      <c r="BP54" s="66">
        <f>('Total Expenditures by City'!BP54/'Total Expenditures by City'!BP$5)</f>
        <v>16.67040887040887</v>
      </c>
      <c r="BQ54" s="66">
        <f>('Total Expenditures by City'!BQ54/'Total Expenditures by City'!BQ$5)</f>
        <v>0</v>
      </c>
      <c r="BR54" s="66">
        <f>('Total Expenditures by City'!BR54/'Total Expenditures by City'!BR$5)</f>
        <v>0</v>
      </c>
      <c r="BS54" s="66">
        <f>('Total Expenditures by City'!BS54/'Total Expenditures by City'!BS$5)</f>
        <v>0</v>
      </c>
      <c r="BT54" s="66">
        <f>('Total Expenditures by City'!BT54/'Total Expenditures by City'!BT$5)</f>
        <v>0</v>
      </c>
      <c r="BU54" s="66">
        <f>('Total Expenditures by City'!BU54/'Total Expenditures by City'!BU$5)</f>
        <v>0</v>
      </c>
      <c r="BV54" s="66">
        <f>('Total Expenditures by City'!BV54/'Total Expenditures by City'!BV$5)</f>
        <v>0</v>
      </c>
      <c r="BW54" s="66">
        <f>('Total Expenditures by City'!BW54/'Total Expenditures by City'!BW$5)</f>
        <v>0</v>
      </c>
      <c r="BX54" s="66">
        <f>('Total Expenditures by City'!BX54/'Total Expenditures by City'!BX$5)</f>
        <v>0</v>
      </c>
      <c r="BY54" s="66">
        <f>('Total Expenditures by City'!BY54/'Total Expenditures by City'!BY$5)</f>
        <v>0</v>
      </c>
      <c r="BZ54" s="66">
        <f>('Total Expenditures by City'!BZ54/'Total Expenditures by City'!BZ$5)</f>
        <v>0</v>
      </c>
      <c r="CA54" s="66">
        <f>('Total Expenditures by City'!CA54/'Total Expenditures by City'!CA$5)</f>
        <v>0</v>
      </c>
      <c r="CB54" s="66">
        <f>('Total Expenditures by City'!CB54/'Total Expenditures by City'!CB$5)</f>
        <v>0</v>
      </c>
      <c r="CC54" s="66">
        <f>('Total Expenditures by City'!CC54/'Total Expenditures by City'!CC$5)</f>
        <v>0</v>
      </c>
      <c r="CD54" s="66">
        <f>('Total Expenditures by City'!CD54/'Total Expenditures by City'!CD$5)</f>
        <v>0</v>
      </c>
      <c r="CE54" s="66">
        <f>('Total Expenditures by City'!CE54/'Total Expenditures by City'!CE$5)</f>
        <v>0</v>
      </c>
      <c r="CF54" s="66">
        <f>('Total Expenditures by City'!CF54/'Total Expenditures by City'!CF$5)</f>
        <v>0</v>
      </c>
      <c r="CG54" s="66">
        <f>('Total Expenditures by City'!CG54/'Total Expenditures by City'!CG$5)</f>
        <v>0</v>
      </c>
      <c r="CH54" s="66">
        <f>('Total Expenditures by City'!CH54/'Total Expenditures by City'!CH$5)</f>
        <v>0</v>
      </c>
      <c r="CI54" s="66">
        <f>('Total Expenditures by City'!CI54/'Total Expenditures by City'!CI$5)</f>
        <v>0.54362340160688016</v>
      </c>
      <c r="CJ54" s="66">
        <f>('Total Expenditures by City'!CJ54/'Total Expenditures by City'!CJ$5)</f>
        <v>19.271445358401881</v>
      </c>
      <c r="CK54" s="66">
        <f>('Total Expenditures by City'!CK54/'Total Expenditures by City'!CK$5)</f>
        <v>0</v>
      </c>
      <c r="CL54" s="66">
        <f>('Total Expenditures by City'!CL54/'Total Expenditures by City'!CL$5)</f>
        <v>26.723134585330968</v>
      </c>
      <c r="CM54" s="66">
        <f>('Total Expenditures by City'!CM54/'Total Expenditures by City'!CM$5)</f>
        <v>0</v>
      </c>
      <c r="CN54" s="66">
        <f>('Total Expenditures by City'!CN54/'Total Expenditures by City'!CN$5)</f>
        <v>0</v>
      </c>
      <c r="CO54" s="66">
        <f>('Total Expenditures by City'!CO54/'Total Expenditures by City'!CO$5)</f>
        <v>0.97162370924465402</v>
      </c>
      <c r="CP54" s="66">
        <f>('Total Expenditures by City'!CP54/'Total Expenditures by City'!CP$5)</f>
        <v>0</v>
      </c>
      <c r="CQ54" s="66">
        <f>('Total Expenditures by City'!CQ54/'Total Expenditures by City'!CQ$5)</f>
        <v>0</v>
      </c>
      <c r="CR54" s="66">
        <f>('Total Expenditures by City'!CR54/'Total Expenditures by City'!CR$5)</f>
        <v>0</v>
      </c>
      <c r="CS54" s="66">
        <f>('Total Expenditures by City'!CS54/'Total Expenditures by City'!CS$5)</f>
        <v>0</v>
      </c>
      <c r="CT54" s="66">
        <f>('Total Expenditures by City'!CT54/'Total Expenditures by City'!CT$5)</f>
        <v>0</v>
      </c>
      <c r="CU54" s="66">
        <f>('Total Expenditures by City'!CU54/'Total Expenditures by City'!CU$5)</f>
        <v>18.024712643678161</v>
      </c>
      <c r="CV54" s="66">
        <f>('Total Expenditures by City'!CV54/'Total Expenditures by City'!CV$5)</f>
        <v>0</v>
      </c>
      <c r="CW54" s="66">
        <f>('Total Expenditures by City'!CW54/'Total Expenditures by City'!CW$5)</f>
        <v>19.79032258064516</v>
      </c>
      <c r="CX54" s="66">
        <f>('Total Expenditures by City'!CX54/'Total Expenditures by City'!CX$5)</f>
        <v>0</v>
      </c>
      <c r="CY54" s="66">
        <f>('Total Expenditures by City'!CY54/'Total Expenditures by City'!CY$5)</f>
        <v>0</v>
      </c>
      <c r="CZ54" s="66">
        <f>('Total Expenditures by City'!CZ54/'Total Expenditures by City'!CZ$5)</f>
        <v>0</v>
      </c>
      <c r="DA54" s="66">
        <f>('Total Expenditures by City'!DA54/'Total Expenditures by City'!DA$5)</f>
        <v>0</v>
      </c>
      <c r="DB54" s="66">
        <f>('Total Expenditures by City'!DB54/'Total Expenditures by City'!DB$5)</f>
        <v>0</v>
      </c>
      <c r="DC54" s="66">
        <f>('Total Expenditures by City'!DC54/'Total Expenditures by City'!DC$5)</f>
        <v>0</v>
      </c>
      <c r="DD54" s="66">
        <f>('Total Expenditures by City'!DD54/'Total Expenditures by City'!DD$5)</f>
        <v>0</v>
      </c>
      <c r="DE54" s="66">
        <f>('Total Expenditures by City'!DE54/'Total Expenditures by City'!DE$5)</f>
        <v>0</v>
      </c>
      <c r="DF54" s="66">
        <f>('Total Expenditures by City'!DF54/'Total Expenditures by City'!DF$5)</f>
        <v>0</v>
      </c>
      <c r="DG54" s="66">
        <f>('Total Expenditures by City'!DG54/'Total Expenditures by City'!DG$5)</f>
        <v>4.3323802096872019E-2</v>
      </c>
      <c r="DH54" s="66">
        <f>('Total Expenditures by City'!DH54/'Total Expenditures by City'!DH$5)</f>
        <v>0</v>
      </c>
      <c r="DI54" s="66">
        <f>('Total Expenditures by City'!DI54/'Total Expenditures by City'!DI$5)</f>
        <v>0</v>
      </c>
      <c r="DJ54" s="66">
        <f>('Total Expenditures by City'!DJ54/'Total Expenditures by City'!DJ$5)</f>
        <v>0</v>
      </c>
      <c r="DK54" s="66">
        <f>('Total Expenditures by City'!DK54/'Total Expenditures by City'!DK$5)</f>
        <v>0</v>
      </c>
      <c r="DL54" s="66">
        <f>('Total Expenditures by City'!DL54/'Total Expenditures by City'!DL$5)</f>
        <v>0</v>
      </c>
      <c r="DM54" s="66">
        <f>('Total Expenditures by City'!DM54/'Total Expenditures by City'!DM$5)</f>
        <v>0</v>
      </c>
      <c r="DN54" s="66">
        <f>('Total Expenditures by City'!DN54/'Total Expenditures by City'!DN$5)</f>
        <v>0</v>
      </c>
      <c r="DO54" s="66">
        <f>('Total Expenditures by City'!DO54/'Total Expenditures by City'!DO$5)</f>
        <v>0</v>
      </c>
      <c r="DP54" s="66">
        <f>('Total Expenditures by City'!DP54/'Total Expenditures by City'!DP$5)</f>
        <v>0</v>
      </c>
      <c r="DQ54" s="66">
        <f>('Total Expenditures by City'!DQ54/'Total Expenditures by City'!DQ$5)</f>
        <v>0</v>
      </c>
      <c r="DR54" s="66">
        <f>('Total Expenditures by City'!DR54/'Total Expenditures by City'!DR$5)</f>
        <v>0</v>
      </c>
      <c r="DS54" s="66">
        <f>('Total Expenditures by City'!DS54/'Total Expenditures by City'!DS$5)</f>
        <v>0</v>
      </c>
      <c r="DT54" s="66">
        <f>('Total Expenditures by City'!DT54/'Total Expenditures by City'!DT$5)</f>
        <v>4.6863051804071763</v>
      </c>
      <c r="DU54" s="66">
        <f>('Total Expenditures by City'!DU54/'Total Expenditures by City'!DU$5)</f>
        <v>0</v>
      </c>
      <c r="DV54" s="66">
        <f>('Total Expenditures by City'!DV54/'Total Expenditures by City'!DV$5)</f>
        <v>0</v>
      </c>
      <c r="DW54" s="66">
        <f>('Total Expenditures by City'!DW54/'Total Expenditures by City'!DW$5)</f>
        <v>0</v>
      </c>
      <c r="DX54" s="66">
        <f>('Total Expenditures by City'!DX54/'Total Expenditures by City'!DX$5)</f>
        <v>0</v>
      </c>
      <c r="DY54" s="66">
        <f>('Total Expenditures by City'!DY54/'Total Expenditures by City'!DY$5)</f>
        <v>0</v>
      </c>
      <c r="DZ54" s="66">
        <f>('Total Expenditures by City'!DZ54/'Total Expenditures by City'!DZ$5)</f>
        <v>0</v>
      </c>
      <c r="EA54" s="66">
        <f>('Total Expenditures by City'!EA54/'Total Expenditures by City'!EA$5)</f>
        <v>0</v>
      </c>
      <c r="EB54" s="66">
        <f>('Total Expenditures by City'!EB54/'Total Expenditures by City'!EB$5)</f>
        <v>0</v>
      </c>
      <c r="EC54" s="66">
        <f>('Total Expenditures by City'!EC54/'Total Expenditures by City'!EC$5)</f>
        <v>0</v>
      </c>
      <c r="ED54" s="66">
        <f>('Total Expenditures by City'!ED54/'Total Expenditures by City'!ED$5)</f>
        <v>0</v>
      </c>
      <c r="EE54" s="66">
        <f>('Total Expenditures by City'!EE54/'Total Expenditures by City'!EE$5)</f>
        <v>0</v>
      </c>
      <c r="EF54" s="66">
        <f>('Total Expenditures by City'!EF54/'Total Expenditures by City'!EF$5)</f>
        <v>0</v>
      </c>
      <c r="EG54" s="66">
        <f>('Total Expenditures by City'!EG54/'Total Expenditures by City'!EG$5)</f>
        <v>0</v>
      </c>
      <c r="EH54" s="66">
        <f>('Total Expenditures by City'!EH54/'Total Expenditures by City'!EH$5)</f>
        <v>0</v>
      </c>
      <c r="EI54" s="66">
        <f>('Total Expenditures by City'!EI54/'Total Expenditures by City'!EI$5)</f>
        <v>0</v>
      </c>
      <c r="EJ54" s="66">
        <f>('Total Expenditures by City'!EJ54/'Total Expenditures by City'!EJ$5)</f>
        <v>0</v>
      </c>
      <c r="EK54" s="66">
        <f>('Total Expenditures by City'!EK54/'Total Expenditures by City'!EK$5)</f>
        <v>15.112266977363515</v>
      </c>
      <c r="EL54" s="66">
        <f>('Total Expenditures by City'!EL54/'Total Expenditures by City'!EL$5)</f>
        <v>0</v>
      </c>
      <c r="EM54" s="66">
        <f>('Total Expenditures by City'!EM54/'Total Expenditures by City'!EM$5)</f>
        <v>31.060267147249018</v>
      </c>
      <c r="EN54" s="66">
        <f>('Total Expenditures by City'!EN54/'Total Expenditures by City'!EN$5)</f>
        <v>0</v>
      </c>
      <c r="EO54" s="66">
        <f>('Total Expenditures by City'!EO54/'Total Expenditures by City'!EO$5)</f>
        <v>0</v>
      </c>
      <c r="EP54" s="66">
        <f>('Total Expenditures by City'!EP54/'Total Expenditures by City'!EP$5)</f>
        <v>0</v>
      </c>
      <c r="EQ54" s="66">
        <f>('Total Expenditures by City'!EQ54/'Total Expenditures by City'!EQ$5)</f>
        <v>0</v>
      </c>
      <c r="ER54" s="66">
        <f>('Total Expenditures by City'!ER54/'Total Expenditures by City'!ER$5)</f>
        <v>4.6695464362850974</v>
      </c>
      <c r="ES54" s="66">
        <f>('Total Expenditures by City'!ES54/'Total Expenditures by City'!ES$5)</f>
        <v>25.52324809252622</v>
      </c>
      <c r="ET54" s="66">
        <f>('Total Expenditures by City'!ET54/'Total Expenditures by City'!ET$5)</f>
        <v>19.87202258960696</v>
      </c>
      <c r="EU54" s="66">
        <f>('Total Expenditures by City'!EU54/'Total Expenditures by City'!EU$5)</f>
        <v>0</v>
      </c>
      <c r="EV54" s="66">
        <f>('Total Expenditures by City'!EV54/'Total Expenditures by City'!EV$5)</f>
        <v>0</v>
      </c>
      <c r="EW54" s="66">
        <f>('Total Expenditures by City'!EW54/'Total Expenditures by City'!EW$5)</f>
        <v>0</v>
      </c>
      <c r="EX54" s="66">
        <f>('Total Expenditures by City'!EX54/'Total Expenditures by City'!EX$5)</f>
        <v>0</v>
      </c>
      <c r="EY54" s="66">
        <f>('Total Expenditures by City'!EY54/'Total Expenditures by City'!EY$5)</f>
        <v>0</v>
      </c>
      <c r="EZ54" s="66">
        <f>('Total Expenditures by City'!EZ54/'Total Expenditures by City'!EZ$5)</f>
        <v>2.3375661375661374</v>
      </c>
      <c r="FA54" s="66">
        <f>('Total Expenditures by City'!FA54/'Total Expenditures by City'!FA$5)</f>
        <v>0</v>
      </c>
      <c r="FB54" s="66">
        <f>('Total Expenditures by City'!FB54/'Total Expenditures by City'!FB$5)</f>
        <v>0.37102279910657843</v>
      </c>
      <c r="FC54" s="66">
        <f>('Total Expenditures by City'!FC54/'Total Expenditures by City'!FC$5)</f>
        <v>0</v>
      </c>
      <c r="FD54" s="66">
        <f>('Total Expenditures by City'!FD54/'Total Expenditures by City'!FD$5)</f>
        <v>0</v>
      </c>
      <c r="FE54" s="66">
        <f>('Total Expenditures by City'!FE54/'Total Expenditures by City'!FE$5)</f>
        <v>0</v>
      </c>
      <c r="FF54" s="66">
        <f>('Total Expenditures by City'!FF54/'Total Expenditures by City'!FF$5)</f>
        <v>0</v>
      </c>
      <c r="FG54" s="66">
        <f>('Total Expenditures by City'!FG54/'Total Expenditures by City'!FG$5)</f>
        <v>0</v>
      </c>
      <c r="FH54" s="66">
        <f>('Total Expenditures by City'!FH54/'Total Expenditures by City'!FH$5)</f>
        <v>0</v>
      </c>
      <c r="FI54" s="66">
        <f>('Total Expenditures by City'!FI54/'Total Expenditures by City'!FI$5)</f>
        <v>0</v>
      </c>
      <c r="FJ54" s="66">
        <f>('Total Expenditures by City'!FJ54/'Total Expenditures by City'!FJ$5)</f>
        <v>0</v>
      </c>
      <c r="FK54" s="66">
        <f>('Total Expenditures by City'!FK54/'Total Expenditures by City'!FK$5)</f>
        <v>0</v>
      </c>
      <c r="FL54" s="66">
        <f>('Total Expenditures by City'!FL54/'Total Expenditures by City'!FL$5)</f>
        <v>0</v>
      </c>
      <c r="FM54" s="66">
        <f>('Total Expenditures by City'!FM54/'Total Expenditures by City'!FM$5)</f>
        <v>0</v>
      </c>
      <c r="FN54" s="66">
        <f>('Total Expenditures by City'!FN54/'Total Expenditures by City'!FN$5)</f>
        <v>0</v>
      </c>
      <c r="FO54" s="66">
        <f>('Total Expenditures by City'!FO54/'Total Expenditures by City'!FO$5)</f>
        <v>0</v>
      </c>
      <c r="FP54" s="66">
        <f>('Total Expenditures by City'!FP54/'Total Expenditures by City'!FP$5)</f>
        <v>0</v>
      </c>
      <c r="FQ54" s="66">
        <f>('Total Expenditures by City'!FQ54/'Total Expenditures by City'!FQ$5)</f>
        <v>0</v>
      </c>
      <c r="FR54" s="66">
        <f>('Total Expenditures by City'!FR54/'Total Expenditures by City'!FR$5)</f>
        <v>52.035453187642482</v>
      </c>
      <c r="FS54" s="66">
        <f>('Total Expenditures by City'!FS54/'Total Expenditures by City'!FS$5)</f>
        <v>0</v>
      </c>
      <c r="FT54" s="66">
        <f>('Total Expenditures by City'!FT54/'Total Expenditures by City'!FT$5)</f>
        <v>0</v>
      </c>
      <c r="FU54" s="66">
        <f>('Total Expenditures by City'!FU54/'Total Expenditures by City'!FU$5)</f>
        <v>0.6902356902356902</v>
      </c>
      <c r="FV54" s="66">
        <f>('Total Expenditures by City'!FV54/'Total Expenditures by City'!FV$5)</f>
        <v>0</v>
      </c>
      <c r="FW54" s="66">
        <f>('Total Expenditures by City'!FW54/'Total Expenditures by City'!FW$5)</f>
        <v>0</v>
      </c>
      <c r="FX54" s="66">
        <f>('Total Expenditures by City'!FX54/'Total Expenditures by City'!FX$5)</f>
        <v>0</v>
      </c>
      <c r="FY54" s="66">
        <f>('Total Expenditures by City'!FY54/'Total Expenditures by City'!FY$5)</f>
        <v>0</v>
      </c>
      <c r="FZ54" s="66">
        <f>('Total Expenditures by City'!FZ54/'Total Expenditures by City'!FZ$5)</f>
        <v>0</v>
      </c>
      <c r="GA54" s="66">
        <f>('Total Expenditures by City'!GA54/'Total Expenditures by City'!GA$5)</f>
        <v>0</v>
      </c>
      <c r="GB54" s="66">
        <f>('Total Expenditures by City'!GB54/'Total Expenditures by City'!GB$5)</f>
        <v>0.45463730046474038</v>
      </c>
      <c r="GC54" s="66">
        <f>('Total Expenditures by City'!GC54/'Total Expenditures by City'!GC$5)</f>
        <v>0</v>
      </c>
      <c r="GD54" s="66">
        <f>('Total Expenditures by City'!GD54/'Total Expenditures by City'!GD$5)</f>
        <v>0</v>
      </c>
      <c r="GE54" s="66">
        <f>('Total Expenditures by City'!GE54/'Total Expenditures by City'!GE$5)</f>
        <v>16.196407526313649</v>
      </c>
      <c r="GF54" s="66">
        <f>('Total Expenditures by City'!GF54/'Total Expenditures by City'!GF$5)</f>
        <v>20.874251497005989</v>
      </c>
      <c r="GG54" s="66">
        <f>('Total Expenditures by City'!GG54/'Total Expenditures by City'!GG$5)</f>
        <v>0</v>
      </c>
      <c r="GH54" s="66">
        <f>('Total Expenditures by City'!GH54/'Total Expenditures by City'!GH$5)</f>
        <v>0</v>
      </c>
      <c r="GI54" s="66">
        <f>('Total Expenditures by City'!GI54/'Total Expenditures by City'!GI$5)</f>
        <v>39.154677036076905</v>
      </c>
      <c r="GJ54" s="66">
        <f>('Total Expenditures by City'!GJ54/'Total Expenditures by City'!GJ$5)</f>
        <v>0</v>
      </c>
      <c r="GK54" s="66">
        <f>('Total Expenditures by City'!GK54/'Total Expenditures by City'!GK$5)</f>
        <v>0</v>
      </c>
      <c r="GL54" s="66">
        <f>('Total Expenditures by City'!GL54/'Total Expenditures by City'!GL$5)</f>
        <v>0</v>
      </c>
      <c r="GM54" s="66">
        <f>('Total Expenditures by City'!GM54/'Total Expenditures by City'!GM$5)</f>
        <v>0</v>
      </c>
      <c r="GN54" s="66">
        <f>('Total Expenditures by City'!GN54/'Total Expenditures by City'!GN$5)</f>
        <v>0</v>
      </c>
      <c r="GO54" s="66">
        <f>('Total Expenditures by City'!GO54/'Total Expenditures by City'!GO$5)</f>
        <v>0</v>
      </c>
      <c r="GP54" s="66">
        <f>('Total Expenditures by City'!GP54/'Total Expenditures by City'!GP$5)</f>
        <v>0</v>
      </c>
      <c r="GQ54" s="66">
        <f>('Total Expenditures by City'!GQ54/'Total Expenditures by City'!GQ$5)</f>
        <v>0</v>
      </c>
      <c r="GR54" s="66">
        <f>('Total Expenditures by City'!GR54/'Total Expenditures by City'!GR$5)</f>
        <v>0</v>
      </c>
      <c r="GS54" s="66">
        <f>('Total Expenditures by City'!GS54/'Total Expenditures by City'!GS$5)</f>
        <v>0</v>
      </c>
      <c r="GT54" s="66">
        <f>('Total Expenditures by City'!GT54/'Total Expenditures by City'!GT$5)</f>
        <v>17.915343915343914</v>
      </c>
      <c r="GU54" s="66">
        <f>('Total Expenditures by City'!GU54/'Total Expenditures by City'!GU$5)</f>
        <v>0</v>
      </c>
      <c r="GV54" s="66">
        <f>('Total Expenditures by City'!GV54/'Total Expenditures by City'!GV$5)</f>
        <v>0</v>
      </c>
      <c r="GW54" s="66">
        <f>('Total Expenditures by City'!GW54/'Total Expenditures by City'!GW$5)</f>
        <v>1.84520366598778</v>
      </c>
      <c r="GX54" s="66">
        <f>('Total Expenditures by City'!GX54/'Total Expenditures by City'!GX$5)</f>
        <v>0</v>
      </c>
      <c r="GY54" s="66">
        <f>('Total Expenditures by City'!GY54/'Total Expenditures by City'!GY$5)</f>
        <v>0</v>
      </c>
      <c r="GZ54" s="66">
        <f>('Total Expenditures by City'!GZ54/'Total Expenditures by City'!GZ$5)</f>
        <v>0</v>
      </c>
      <c r="HA54" s="66">
        <f>('Total Expenditures by City'!HA54/'Total Expenditures by City'!HA$5)</f>
        <v>0</v>
      </c>
      <c r="HB54" s="66">
        <f>('Total Expenditures by City'!HB54/'Total Expenditures by City'!HB$5)</f>
        <v>0</v>
      </c>
      <c r="HC54" s="66">
        <f>('Total Expenditures by City'!HC54/'Total Expenditures by City'!HC$5)</f>
        <v>0</v>
      </c>
      <c r="HD54" s="66">
        <f>('Total Expenditures by City'!HD54/'Total Expenditures by City'!HD$5)</f>
        <v>0</v>
      </c>
      <c r="HE54" s="66">
        <f>('Total Expenditures by City'!HE54/'Total Expenditures by City'!HE$5)</f>
        <v>0</v>
      </c>
      <c r="HF54" s="66">
        <f>('Total Expenditures by City'!HF54/'Total Expenditures by City'!HF$5)</f>
        <v>0</v>
      </c>
      <c r="HG54" s="66">
        <f>('Total Expenditures by City'!HG54/'Total Expenditures by City'!HG$5)</f>
        <v>0</v>
      </c>
      <c r="HH54" s="66">
        <f>('Total Expenditures by City'!HH54/'Total Expenditures by City'!HH$5)</f>
        <v>0</v>
      </c>
      <c r="HI54" s="66">
        <f>('Total Expenditures by City'!HI54/'Total Expenditures by City'!HI$5)</f>
        <v>0</v>
      </c>
      <c r="HJ54" s="66">
        <f>('Total Expenditures by City'!HJ54/'Total Expenditures by City'!HJ$5)</f>
        <v>4.3583357749780252</v>
      </c>
      <c r="HK54" s="66">
        <f>('Total Expenditures by City'!HK54/'Total Expenditures by City'!HK$5)</f>
        <v>0</v>
      </c>
      <c r="HL54" s="66">
        <f>('Total Expenditures by City'!HL54/'Total Expenditures by City'!HL$5)</f>
        <v>0</v>
      </c>
      <c r="HM54" s="66">
        <f>('Total Expenditures by City'!HM54/'Total Expenditures by City'!HM$5)</f>
        <v>0</v>
      </c>
      <c r="HN54" s="66">
        <f>('Total Expenditures by City'!HN54/'Total Expenditures by City'!HN$5)</f>
        <v>0</v>
      </c>
      <c r="HO54" s="66">
        <f>('Total Expenditures by City'!HO54/'Total Expenditures by City'!HO$5)</f>
        <v>0</v>
      </c>
      <c r="HP54" s="66">
        <f>('Total Expenditures by City'!HP54/'Total Expenditures by City'!HP$5)</f>
        <v>0</v>
      </c>
      <c r="HQ54" s="66">
        <f>('Total Expenditures by City'!HQ54/'Total Expenditures by City'!HQ$5)</f>
        <v>0</v>
      </c>
      <c r="HR54" s="66">
        <f>('Total Expenditures by City'!HR54/'Total Expenditures by City'!HR$5)</f>
        <v>0</v>
      </c>
      <c r="HS54" s="66">
        <f>('Total Expenditures by City'!HS54/'Total Expenditures by City'!HS$5)</f>
        <v>0</v>
      </c>
      <c r="HT54" s="66">
        <f>('Total Expenditures by City'!HT54/'Total Expenditures by City'!HT$5)</f>
        <v>0</v>
      </c>
      <c r="HU54" s="66">
        <f>('Total Expenditures by City'!HU54/'Total Expenditures by City'!HU$5)</f>
        <v>0</v>
      </c>
      <c r="HV54" s="66">
        <f>('Total Expenditures by City'!HV54/'Total Expenditures by City'!HV$5)</f>
        <v>0</v>
      </c>
      <c r="HW54" s="66">
        <f>('Total Expenditures by City'!HW54/'Total Expenditures by City'!HW$5)</f>
        <v>0</v>
      </c>
      <c r="HX54" s="66">
        <f>('Total Expenditures by City'!HX54/'Total Expenditures by City'!HX$5)</f>
        <v>0</v>
      </c>
      <c r="HY54" s="66">
        <f>('Total Expenditures by City'!HY54/'Total Expenditures by City'!HY$5)</f>
        <v>0</v>
      </c>
      <c r="HZ54" s="66">
        <f>('Total Expenditures by City'!HZ54/'Total Expenditures by City'!HZ$5)</f>
        <v>0</v>
      </c>
      <c r="IA54" s="66">
        <f>('Total Expenditures by City'!IA54/'Total Expenditures by City'!IA$5)</f>
        <v>0</v>
      </c>
      <c r="IB54" s="66">
        <f>('Total Expenditures by City'!IB54/'Total Expenditures by City'!IB$5)</f>
        <v>0</v>
      </c>
      <c r="IC54" s="66">
        <f>('Total Expenditures by City'!IC54/'Total Expenditures by City'!IC$5)</f>
        <v>0</v>
      </c>
      <c r="ID54" s="66">
        <f>('Total Expenditures by City'!ID54/'Total Expenditures by City'!ID$5)</f>
        <v>0</v>
      </c>
      <c r="IE54" s="66">
        <f>('Total Expenditures by City'!IE54/'Total Expenditures by City'!IE$5)</f>
        <v>0</v>
      </c>
      <c r="IF54" s="66">
        <f>('Total Expenditures by City'!IF54/'Total Expenditures by City'!IF$5)</f>
        <v>1917.7867132867134</v>
      </c>
      <c r="IG54" s="66">
        <f>('Total Expenditures by City'!IG54/'Total Expenditures by City'!IG$5)</f>
        <v>0.51396220541886617</v>
      </c>
      <c r="IH54" s="66">
        <f>('Total Expenditures by City'!IH54/'Total Expenditures by City'!IH$5)</f>
        <v>0</v>
      </c>
      <c r="II54" s="66">
        <f>('Total Expenditures by City'!II54/'Total Expenditures by City'!II$5)</f>
        <v>0</v>
      </c>
      <c r="IJ54" s="66">
        <f>('Total Expenditures by City'!IJ54/'Total Expenditures by City'!IJ$5)</f>
        <v>0</v>
      </c>
      <c r="IK54" s="66">
        <f>('Total Expenditures by City'!IK54/'Total Expenditures by City'!IK$5)</f>
        <v>0</v>
      </c>
      <c r="IL54" s="66">
        <f>('Total Expenditures by City'!IL54/'Total Expenditures by City'!IL$5)</f>
        <v>15.072643928210706</v>
      </c>
      <c r="IM54" s="66">
        <f>('Total Expenditures by City'!IM54/'Total Expenditures by City'!IM$5)</f>
        <v>0</v>
      </c>
      <c r="IN54" s="66">
        <f>('Total Expenditures by City'!IN54/'Total Expenditures by City'!IN$5)</f>
        <v>0</v>
      </c>
      <c r="IO54" s="66">
        <f>('Total Expenditures by City'!IO54/'Total Expenditures by City'!IO$5)</f>
        <v>0</v>
      </c>
      <c r="IP54" s="66">
        <f>('Total Expenditures by City'!IP54/'Total Expenditures by City'!IP$5)</f>
        <v>0</v>
      </c>
      <c r="IQ54" s="66">
        <f>('Total Expenditures by City'!IQ54/'Total Expenditures by City'!IQ$5)</f>
        <v>0</v>
      </c>
      <c r="IR54" s="66">
        <f>('Total Expenditures by City'!IR54/'Total Expenditures by City'!IR$5)</f>
        <v>0</v>
      </c>
      <c r="IS54" s="66">
        <f>('Total Expenditures by City'!IS54/'Total Expenditures by City'!IS$5)</f>
        <v>0</v>
      </c>
      <c r="IT54" s="66">
        <f>('Total Expenditures by City'!IT54/'Total Expenditures by City'!IT$5)</f>
        <v>3.6968207487973226</v>
      </c>
      <c r="IU54" s="66">
        <f>('Total Expenditures by City'!IU54/'Total Expenditures by City'!IU$5)</f>
        <v>35.722970893600483</v>
      </c>
      <c r="IV54" s="66">
        <f>('Total Expenditures by City'!IV54/'Total Expenditures by City'!IV$5)</f>
        <v>0</v>
      </c>
      <c r="IW54" s="66">
        <f>('Total Expenditures by City'!IW54/'Total Expenditures by City'!IW$5)</f>
        <v>0</v>
      </c>
      <c r="IX54" s="66">
        <f>('Total Expenditures by City'!IX54/'Total Expenditures by City'!IX$5)</f>
        <v>0</v>
      </c>
      <c r="IY54" s="66">
        <f>('Total Expenditures by City'!IY54/'Total Expenditures by City'!IY$5)</f>
        <v>170.92034979910187</v>
      </c>
      <c r="IZ54" s="66">
        <f>('Total Expenditures by City'!IZ54/'Total Expenditures by City'!IZ$5)</f>
        <v>0</v>
      </c>
      <c r="JA54" s="66">
        <f>('Total Expenditures by City'!JA54/'Total Expenditures by City'!JA$5)</f>
        <v>0</v>
      </c>
      <c r="JB54" s="66">
        <f>('Total Expenditures by City'!JB54/'Total Expenditures by City'!JB$5)</f>
        <v>0</v>
      </c>
      <c r="JC54" s="66">
        <f>('Total Expenditures by City'!JC54/'Total Expenditures by City'!JC$5)</f>
        <v>0</v>
      </c>
      <c r="JD54" s="66">
        <f>('Total Expenditures by City'!JD54/'Total Expenditures by City'!JD$5)</f>
        <v>0</v>
      </c>
      <c r="JE54" s="66">
        <f>('Total Expenditures by City'!JE54/'Total Expenditures by City'!JE$5)</f>
        <v>0</v>
      </c>
      <c r="JF54" s="66">
        <f>('Total Expenditures by City'!JF54/'Total Expenditures by City'!JF$5)</f>
        <v>0</v>
      </c>
      <c r="JG54" s="66">
        <f>('Total Expenditures by City'!JG54/'Total Expenditures by City'!JG$5)</f>
        <v>0</v>
      </c>
      <c r="JH54" s="66">
        <f>('Total Expenditures by City'!JH54/'Total Expenditures by City'!JH$5)</f>
        <v>0</v>
      </c>
      <c r="JI54" s="66">
        <f>('Total Expenditures by City'!JI54/'Total Expenditures by City'!JI$5)</f>
        <v>0</v>
      </c>
      <c r="JJ54" s="66">
        <f>('Total Expenditures by City'!JJ54/'Total Expenditures by City'!JJ$5)</f>
        <v>0</v>
      </c>
      <c r="JK54" s="66">
        <f>('Total Expenditures by City'!JK54/'Total Expenditures by City'!JK$5)</f>
        <v>7.2050435732434162</v>
      </c>
      <c r="JL54" s="66">
        <f>('Total Expenditures by City'!JL54/'Total Expenditures by City'!JL$5)</f>
        <v>0</v>
      </c>
      <c r="JM54" s="66">
        <f>('Total Expenditures by City'!JM54/'Total Expenditures by City'!JM$5)</f>
        <v>0</v>
      </c>
      <c r="JN54" s="66">
        <f>('Total Expenditures by City'!JN54/'Total Expenditures by City'!JN$5)</f>
        <v>0</v>
      </c>
      <c r="JO54" s="66">
        <f>('Total Expenditures by City'!JO54/'Total Expenditures by City'!JO$5)</f>
        <v>0</v>
      </c>
      <c r="JP54" s="66">
        <f>('Total Expenditures by City'!JP54/'Total Expenditures by City'!JP$5)</f>
        <v>0</v>
      </c>
      <c r="JQ54" s="66">
        <f>('Total Expenditures by City'!JQ54/'Total Expenditures by City'!JQ$5)</f>
        <v>0</v>
      </c>
      <c r="JR54" s="66">
        <f>('Total Expenditures by City'!JR54/'Total Expenditures by City'!JR$5)</f>
        <v>4.9876229378867833</v>
      </c>
      <c r="JS54" s="66">
        <f>('Total Expenditures by City'!JS54/'Total Expenditures by City'!JS$5)</f>
        <v>0</v>
      </c>
      <c r="JT54" s="66">
        <f>('Total Expenditures by City'!JT54/'Total Expenditures by City'!JT$5)</f>
        <v>0</v>
      </c>
      <c r="JU54" s="66">
        <f>('Total Expenditures by City'!JU54/'Total Expenditures by City'!JU$5)</f>
        <v>0</v>
      </c>
      <c r="JV54" s="66">
        <f>('Total Expenditures by City'!JV54/'Total Expenditures by City'!JV$5)</f>
        <v>0</v>
      </c>
      <c r="JW54" s="66">
        <f>('Total Expenditures by City'!JW54/'Total Expenditures by City'!JW$5)</f>
        <v>0</v>
      </c>
      <c r="JX54" s="66">
        <f>('Total Expenditures by City'!JX54/'Total Expenditures by City'!JX$5)</f>
        <v>0</v>
      </c>
      <c r="JY54" s="66">
        <f>('Total Expenditures by City'!JY54/'Total Expenditures by City'!JY$5)</f>
        <v>0</v>
      </c>
      <c r="JZ54" s="66">
        <f>('Total Expenditures by City'!JZ54/'Total Expenditures by City'!JZ$5)</f>
        <v>0</v>
      </c>
      <c r="KA54" s="66">
        <f>('Total Expenditures by City'!KA54/'Total Expenditures by City'!KA$5)</f>
        <v>0</v>
      </c>
      <c r="KB54" s="66">
        <f>('Total Expenditures by City'!KB54/'Total Expenditures by City'!KB$5)</f>
        <v>7.348758363827515E-2</v>
      </c>
      <c r="KC54" s="66">
        <f>('Total Expenditures by City'!KC54/'Total Expenditures by City'!KC$5)</f>
        <v>7.2516316171138504</v>
      </c>
      <c r="KD54" s="66">
        <f>('Total Expenditures by City'!KD54/'Total Expenditures by City'!KD$5)</f>
        <v>0</v>
      </c>
      <c r="KE54" s="66">
        <f>('Total Expenditures by City'!KE54/'Total Expenditures by City'!KE$5)</f>
        <v>0</v>
      </c>
      <c r="KF54" s="66">
        <f>('Total Expenditures by City'!KF54/'Total Expenditures by City'!KF$5)</f>
        <v>0</v>
      </c>
      <c r="KG54" s="66">
        <f>('Total Expenditures by City'!KG54/'Total Expenditures by City'!KG$5)</f>
        <v>13.750465549348231</v>
      </c>
      <c r="KH54" s="66">
        <f>('Total Expenditures by City'!KH54/'Total Expenditures by City'!KH$5)</f>
        <v>0</v>
      </c>
      <c r="KI54" s="66">
        <f>('Total Expenditures by City'!KI54/'Total Expenditures by City'!KI$5)</f>
        <v>0</v>
      </c>
      <c r="KJ54" s="66">
        <f>('Total Expenditures by City'!KJ54/'Total Expenditures by City'!KJ$5)</f>
        <v>0</v>
      </c>
      <c r="KK54" s="66">
        <f>('Total Expenditures by City'!KK54/'Total Expenditures by City'!KK$5)</f>
        <v>0</v>
      </c>
      <c r="KL54" s="66">
        <f>('Total Expenditures by City'!KL54/'Total Expenditures by City'!KL$5)</f>
        <v>0</v>
      </c>
      <c r="KM54" s="66">
        <f>('Total Expenditures by City'!KM54/'Total Expenditures by City'!KM$5)</f>
        <v>0</v>
      </c>
      <c r="KN54" s="66">
        <f>('Total Expenditures by City'!KN54/'Total Expenditures by City'!KN$5)</f>
        <v>0</v>
      </c>
      <c r="KO54" s="66">
        <f>('Total Expenditures by City'!KO54/'Total Expenditures by City'!KO$5)</f>
        <v>0</v>
      </c>
      <c r="KP54" s="66">
        <f>('Total Expenditures by City'!KP54/'Total Expenditures by City'!KP$5)</f>
        <v>0</v>
      </c>
      <c r="KQ54" s="66">
        <f>('Total Expenditures by City'!KQ54/'Total Expenditures by City'!KQ$5)</f>
        <v>8.5453910614525146</v>
      </c>
      <c r="KR54" s="66">
        <f>('Total Expenditures by City'!KR54/'Total Expenditures by City'!KR$5)</f>
        <v>0</v>
      </c>
      <c r="KS54" s="66">
        <f>('Total Expenditures by City'!KS54/'Total Expenditures by City'!KS$5)</f>
        <v>0</v>
      </c>
      <c r="KT54" s="66">
        <f>('Total Expenditures by City'!KT54/'Total Expenditures by City'!KT$5)</f>
        <v>0</v>
      </c>
      <c r="KU54" s="66">
        <f>('Total Expenditures by City'!KU54/'Total Expenditures by City'!KU$5)</f>
        <v>0</v>
      </c>
      <c r="KV54" s="66">
        <f>('Total Expenditures by City'!KV54/'Total Expenditures by City'!KV$5)</f>
        <v>0</v>
      </c>
      <c r="KW54" s="66">
        <f>('Total Expenditures by City'!KW54/'Total Expenditures by City'!KW$5)</f>
        <v>324.70457193155045</v>
      </c>
      <c r="KX54" s="66">
        <f>('Total Expenditures by City'!KX54/'Total Expenditures by City'!KX$5)</f>
        <v>0</v>
      </c>
      <c r="KY54" s="66">
        <f>('Total Expenditures by City'!KY54/'Total Expenditures by City'!KY$5)</f>
        <v>0.57667909730498634</v>
      </c>
      <c r="KZ54" s="66">
        <f>('Total Expenditures by City'!KZ54/'Total Expenditures by City'!KZ$5)</f>
        <v>0</v>
      </c>
      <c r="LA54" s="66">
        <f>('Total Expenditures by City'!LA54/'Total Expenditures by City'!LA$5)</f>
        <v>0</v>
      </c>
      <c r="LB54" s="66">
        <f>('Total Expenditures by City'!LB54/'Total Expenditures by City'!LB$5)</f>
        <v>0</v>
      </c>
      <c r="LC54" s="66">
        <f>('Total Expenditures by City'!LC54/'Total Expenditures by City'!LC$5)</f>
        <v>0.71496183513584277</v>
      </c>
      <c r="LD54" s="66">
        <f>('Total Expenditures by City'!LD54/'Total Expenditures by City'!LD$5)</f>
        <v>0</v>
      </c>
      <c r="LE54" s="66">
        <f>('Total Expenditures by City'!LE54/'Total Expenditures by City'!LE$5)</f>
        <v>0</v>
      </c>
      <c r="LF54" s="66">
        <f>('Total Expenditures by City'!LF54/'Total Expenditures by City'!LF$5)</f>
        <v>0</v>
      </c>
      <c r="LG54" s="66">
        <f>('Total Expenditures by City'!LG54/'Total Expenditures by City'!LG$5)</f>
        <v>0</v>
      </c>
      <c r="LH54" s="66">
        <f>('Total Expenditures by City'!LH54/'Total Expenditures by City'!LH$5)</f>
        <v>0</v>
      </c>
      <c r="LI54" s="66">
        <f>('Total Expenditures by City'!LI54/'Total Expenditures by City'!LI$5)</f>
        <v>0</v>
      </c>
      <c r="LJ54" s="66">
        <f>('Total Expenditures by City'!LJ54/'Total Expenditures by City'!LJ$5)</f>
        <v>0</v>
      </c>
      <c r="LK54" s="66">
        <f>('Total Expenditures by City'!LK54/'Total Expenditures by City'!LK$5)</f>
        <v>0</v>
      </c>
      <c r="LL54" s="66">
        <f>('Total Expenditures by City'!LL54/'Total Expenditures by City'!LL$5)</f>
        <v>7.1246257485029938</v>
      </c>
      <c r="LM54" s="66">
        <f>('Total Expenditures by City'!LM54/'Total Expenditures by City'!LM$5)</f>
        <v>0</v>
      </c>
      <c r="LN54" s="66">
        <f>('Total Expenditures by City'!LN54/'Total Expenditures by City'!LN$5)</f>
        <v>0</v>
      </c>
      <c r="LO54" s="66">
        <f>('Total Expenditures by City'!LO54/'Total Expenditures by City'!LO$5)</f>
        <v>0</v>
      </c>
      <c r="LP54" s="66">
        <f>('Total Expenditures by City'!LP54/'Total Expenditures by City'!LP$5)</f>
        <v>0</v>
      </c>
      <c r="LQ54" s="66">
        <f>('Total Expenditures by City'!LQ54/'Total Expenditures by City'!LQ$5)</f>
        <v>0</v>
      </c>
      <c r="LR54" s="66">
        <f>('Total Expenditures by City'!LR54/'Total Expenditures by City'!LR$5)</f>
        <v>0</v>
      </c>
      <c r="LS54" s="66">
        <f>('Total Expenditures by City'!LS54/'Total Expenditures by City'!LS$5)</f>
        <v>0</v>
      </c>
      <c r="LT54" s="66">
        <f>('Total Expenditures by City'!LT54/'Total Expenditures by City'!LT$5)</f>
        <v>0</v>
      </c>
      <c r="LU54" s="66">
        <f>('Total Expenditures by City'!LU54/'Total Expenditures by City'!LU$5)</f>
        <v>22.178162148947223</v>
      </c>
      <c r="LV54" s="66">
        <f>('Total Expenditures by City'!LV54/'Total Expenditures by City'!LV$5)</f>
        <v>0</v>
      </c>
      <c r="LW54" s="66">
        <f>('Total Expenditures by City'!LW54/'Total Expenditures by City'!LW$5)</f>
        <v>0</v>
      </c>
      <c r="LX54" s="66">
        <f>('Total Expenditures by City'!LX54/'Total Expenditures by City'!LX$5)</f>
        <v>0</v>
      </c>
      <c r="LY54" s="66">
        <f>('Total Expenditures by City'!LY54/'Total Expenditures by City'!LY$5)</f>
        <v>0</v>
      </c>
      <c r="LZ54" s="66">
        <f>('Total Expenditures by City'!LZ54/'Total Expenditures by City'!LZ$5)</f>
        <v>2.3213228765907073E-2</v>
      </c>
      <c r="MA54" s="66">
        <f>('Total Expenditures by City'!MA54/'Total Expenditures by City'!MA$5)</f>
        <v>0</v>
      </c>
      <c r="MB54" s="66">
        <f>('Total Expenditures by City'!MB54/'Total Expenditures by City'!MB$5)</f>
        <v>0</v>
      </c>
      <c r="MC54" s="66">
        <f>('Total Expenditures by City'!MC54/'Total Expenditures by City'!MC$5)</f>
        <v>0</v>
      </c>
      <c r="MD54" s="66">
        <f>('Total Expenditures by City'!MD54/'Total Expenditures by City'!MD$5)</f>
        <v>0</v>
      </c>
      <c r="ME54" s="66">
        <f>('Total Expenditures by City'!ME54/'Total Expenditures by City'!ME$5)</f>
        <v>0</v>
      </c>
      <c r="MF54" s="66">
        <f>('Total Expenditures by City'!MF54/'Total Expenditures by City'!MF$5)</f>
        <v>0</v>
      </c>
      <c r="MG54" s="66">
        <f>('Total Expenditures by City'!MG54/'Total Expenditures by City'!MG$5)</f>
        <v>0</v>
      </c>
      <c r="MH54" s="66">
        <f>('Total Expenditures by City'!MH54/'Total Expenditures by City'!MH$5)</f>
        <v>0</v>
      </c>
      <c r="MI54" s="66">
        <f>('Total Expenditures by City'!MI54/'Total Expenditures by City'!MI$5)</f>
        <v>0</v>
      </c>
      <c r="MJ54" s="66">
        <f>('Total Expenditures by City'!MJ54/'Total Expenditures by City'!MJ$5)</f>
        <v>0</v>
      </c>
      <c r="MK54" s="66">
        <f>('Total Expenditures by City'!MK54/'Total Expenditures by City'!MK$5)</f>
        <v>0</v>
      </c>
      <c r="ML54" s="66">
        <f>('Total Expenditures by City'!ML54/'Total Expenditures by City'!ML$5)</f>
        <v>3.0878794311186586</v>
      </c>
      <c r="MM54" s="66">
        <f>('Total Expenditures by City'!MM54/'Total Expenditures by City'!MM$5)</f>
        <v>0</v>
      </c>
      <c r="MN54" s="66">
        <f>('Total Expenditures by City'!MN54/'Total Expenditures by City'!MN$5)</f>
        <v>2.6403211549793753</v>
      </c>
      <c r="MO54" s="66">
        <f>('Total Expenditures by City'!MO54/'Total Expenditures by City'!MO$5)</f>
        <v>0</v>
      </c>
      <c r="MP54" s="66">
        <f>('Total Expenditures by City'!MP54/'Total Expenditures by City'!MP$5)</f>
        <v>0</v>
      </c>
      <c r="MQ54" s="66">
        <f>('Total Expenditures by City'!MQ54/'Total Expenditures by City'!MQ$5)</f>
        <v>0</v>
      </c>
      <c r="MR54" s="66">
        <f>('Total Expenditures by City'!MR54/'Total Expenditures by City'!MR$5)</f>
        <v>0</v>
      </c>
      <c r="MS54" s="66">
        <f>('Total Expenditures by City'!MS54/'Total Expenditures by City'!MS$5)</f>
        <v>0</v>
      </c>
      <c r="MT54" s="66">
        <f>('Total Expenditures by City'!MT54/'Total Expenditures by City'!MT$5)</f>
        <v>0</v>
      </c>
      <c r="MU54" s="66">
        <f>('Total Expenditures by City'!MU54/'Total Expenditures by City'!MU$5)</f>
        <v>0</v>
      </c>
      <c r="MV54" s="66">
        <f>('Total Expenditures by City'!MV54/'Total Expenditures by City'!MV$5)</f>
        <v>0</v>
      </c>
      <c r="MW54" s="66">
        <f>('Total Expenditures by City'!MW54/'Total Expenditures by City'!MW$5)</f>
        <v>0</v>
      </c>
      <c r="MX54" s="66">
        <f>('Total Expenditures by City'!MX54/'Total Expenditures by City'!MX$5)</f>
        <v>0</v>
      </c>
      <c r="MY54" s="66">
        <f>('Total Expenditures by City'!MY54/'Total Expenditures by City'!MY$5)</f>
        <v>0</v>
      </c>
      <c r="MZ54" s="66">
        <f>('Total Expenditures by City'!MZ54/'Total Expenditures by City'!MZ$5)</f>
        <v>0</v>
      </c>
      <c r="NA54" s="66">
        <f>('Total Expenditures by City'!NA54/'Total Expenditures by City'!NA$5)</f>
        <v>0</v>
      </c>
      <c r="NB54" s="66">
        <f>('Total Expenditures by City'!NB54/'Total Expenditures by City'!NB$5)</f>
        <v>0</v>
      </c>
      <c r="NC54" s="66">
        <f>('Total Expenditures by City'!NC54/'Total Expenditures by City'!NC$5)</f>
        <v>0</v>
      </c>
      <c r="ND54" s="66">
        <f>('Total Expenditures by City'!ND54/'Total Expenditures by City'!ND$5)</f>
        <v>0</v>
      </c>
      <c r="NE54" s="66">
        <f>('Total Expenditures by City'!NE54/'Total Expenditures by City'!NE$5)</f>
        <v>0</v>
      </c>
      <c r="NF54" s="66">
        <f>('Total Expenditures by City'!NF54/'Total Expenditures by City'!NF$5)</f>
        <v>0</v>
      </c>
      <c r="NG54" s="66">
        <f>('Total Expenditures by City'!NG54/'Total Expenditures by City'!NG$5)</f>
        <v>16.210800302761335</v>
      </c>
      <c r="NH54" s="66">
        <f>('Total Expenditures by City'!NH54/'Total Expenditures by City'!NH$5)</f>
        <v>3.3424437825275768</v>
      </c>
      <c r="NI54" s="66">
        <f>('Total Expenditures by City'!NI54/'Total Expenditures by City'!NI$5)</f>
        <v>0</v>
      </c>
      <c r="NJ54" s="66">
        <f>('Total Expenditures by City'!NJ54/'Total Expenditures by City'!NJ$5)</f>
        <v>0</v>
      </c>
      <c r="NK54" s="66">
        <f>('Total Expenditures by City'!NK54/'Total Expenditures by City'!NK$5)</f>
        <v>0</v>
      </c>
      <c r="NL54" s="66">
        <f>('Total Expenditures by City'!NL54/'Total Expenditures by City'!NL$5)</f>
        <v>0</v>
      </c>
      <c r="NM54" s="66">
        <f>('Total Expenditures by City'!NM54/'Total Expenditures by City'!NM$5)</f>
        <v>0</v>
      </c>
      <c r="NN54" s="66">
        <f>('Total Expenditures by City'!NN54/'Total Expenditures by City'!NN$5)</f>
        <v>0</v>
      </c>
      <c r="NO54" s="66">
        <f>('Total Expenditures by City'!NO54/'Total Expenditures by City'!NO$5)</f>
        <v>0</v>
      </c>
      <c r="NP54" s="66">
        <f>('Total Expenditures by City'!NP54/'Total Expenditures by City'!NP$5)</f>
        <v>0</v>
      </c>
      <c r="NQ54" s="66">
        <f>('Total Expenditures by City'!NQ54/'Total Expenditures by City'!NQ$5)</f>
        <v>0</v>
      </c>
      <c r="NR54" s="66">
        <f>('Total Expenditures by City'!NR54/'Total Expenditures by City'!NR$5)</f>
        <v>0</v>
      </c>
      <c r="NS54" s="66">
        <f>('Total Expenditures by City'!NS54/'Total Expenditures by City'!NS$5)</f>
        <v>0</v>
      </c>
      <c r="NT54" s="66">
        <f>('Total Expenditures by City'!NT54/'Total Expenditures by City'!NT$5)</f>
        <v>0</v>
      </c>
      <c r="NU54" s="66">
        <f>('Total Expenditures by City'!NU54/'Total Expenditures by City'!NU$5)</f>
        <v>0</v>
      </c>
      <c r="NV54" s="66">
        <f>('Total Expenditures by City'!NV54/'Total Expenditures by City'!NV$5)</f>
        <v>11.108604845446951</v>
      </c>
      <c r="NW54" s="66">
        <f>('Total Expenditures by City'!NW54/'Total Expenditures by City'!NW$5)</f>
        <v>0</v>
      </c>
      <c r="NX54" s="66">
        <f>('Total Expenditures by City'!NX54/'Total Expenditures by City'!NX$5)</f>
        <v>0</v>
      </c>
      <c r="NY54" s="66">
        <f>('Total Expenditures by City'!NY54/'Total Expenditures by City'!NY$5)</f>
        <v>0</v>
      </c>
      <c r="NZ54" s="66">
        <f>('Total Expenditures by City'!NZ54/'Total Expenditures by City'!NZ$5)</f>
        <v>0</v>
      </c>
      <c r="OA54" s="66">
        <f>('Total Expenditures by City'!OA54/'Total Expenditures by City'!OA$5)</f>
        <v>0</v>
      </c>
      <c r="OB54" s="66">
        <f>('Total Expenditures by City'!OB54/'Total Expenditures by City'!OB$5)</f>
        <v>0</v>
      </c>
      <c r="OC54" s="66">
        <f>('Total Expenditures by City'!OC54/'Total Expenditures by City'!OC$5)</f>
        <v>0</v>
      </c>
      <c r="OD54" s="66">
        <f>('Total Expenditures by City'!OD54/'Total Expenditures by City'!OD$5)</f>
        <v>0</v>
      </c>
      <c r="OE54" s="66">
        <f>('Total Expenditures by City'!OE54/'Total Expenditures by City'!OE$5)</f>
        <v>0</v>
      </c>
      <c r="OF54" s="66">
        <f>('Total Expenditures by City'!OF54/'Total Expenditures by City'!OF$5)</f>
        <v>4.6348310186095922</v>
      </c>
      <c r="OG54" s="66">
        <f>('Total Expenditures by City'!OG54/'Total Expenditures by City'!OG$5)</f>
        <v>0</v>
      </c>
      <c r="OH54" s="66">
        <f>('Total Expenditures by City'!OH54/'Total Expenditures by City'!OH$5)</f>
        <v>0</v>
      </c>
      <c r="OI54" s="66">
        <f>('Total Expenditures by City'!OI54/'Total Expenditures by City'!OI$5)</f>
        <v>0</v>
      </c>
      <c r="OJ54" s="66">
        <f>('Total Expenditures by City'!OJ54/'Total Expenditures by City'!OJ$5)</f>
        <v>0</v>
      </c>
      <c r="OK54" s="66">
        <f>('Total Expenditures by City'!OK54/'Total Expenditures by City'!OK$5)</f>
        <v>71.596103896103898</v>
      </c>
      <c r="OL54" s="66">
        <f>('Total Expenditures by City'!OL54/'Total Expenditures by City'!OL$5)</f>
        <v>0</v>
      </c>
      <c r="OM54" s="66">
        <f>('Total Expenditures by City'!OM54/'Total Expenditures by City'!OM$5)</f>
        <v>0</v>
      </c>
      <c r="ON54" s="66">
        <f>('Total Expenditures by City'!ON54/'Total Expenditures by City'!ON$5)</f>
        <v>0</v>
      </c>
      <c r="OO54" s="66">
        <f>('Total Expenditures by City'!OO54/'Total Expenditures by City'!OO$5)</f>
        <v>0</v>
      </c>
      <c r="OP54" s="66">
        <f>('Total Expenditures by City'!OP54/'Total Expenditures by City'!OP$5)</f>
        <v>0</v>
      </c>
      <c r="OQ54" s="66">
        <f>('Total Expenditures by City'!OQ54/'Total Expenditures by City'!OQ$5)</f>
        <v>19.277567756194021</v>
      </c>
      <c r="OR54" s="66">
        <f>('Total Expenditures by City'!OR54/'Total Expenditures by City'!OR$5)</f>
        <v>0</v>
      </c>
      <c r="OS54" s="66">
        <f>('Total Expenditures by City'!OS54/'Total Expenditures by City'!OS$5)</f>
        <v>0</v>
      </c>
      <c r="OT54" s="66">
        <f>('Total Expenditures by City'!OT54/'Total Expenditures by City'!OT$5)</f>
        <v>0</v>
      </c>
      <c r="OU54" s="66">
        <f>('Total Expenditures by City'!OU54/'Total Expenditures by City'!OU$5)</f>
        <v>16.293279022403258</v>
      </c>
      <c r="OV54" s="66">
        <f>('Total Expenditures by City'!OV54/'Total Expenditures by City'!OV$5)</f>
        <v>0</v>
      </c>
      <c r="OW54" s="67">
        <f>('Total Expenditures by City'!OW54/'Total Expenditures by City'!OW$5)</f>
        <v>0</v>
      </c>
    </row>
    <row r="55" spans="1:413" ht="15.75" x14ac:dyDescent="0.25">
      <c r="A55" s="15" t="s">
        <v>54</v>
      </c>
      <c r="B55" s="16"/>
      <c r="C55" s="17"/>
      <c r="D55" s="64">
        <f>('Total Expenditures by City'!D55/'Total Expenditures by City'!D$5)</f>
        <v>203.95806875410554</v>
      </c>
      <c r="E55" s="64">
        <f>('Total Expenditures by City'!E55/'Total Expenditures by City'!E$5)</f>
        <v>28.628865979381445</v>
      </c>
      <c r="F55" s="64">
        <f>('Total Expenditures by City'!F55/'Total Expenditures by City'!F$5)</f>
        <v>92.185488270594647</v>
      </c>
      <c r="G55" s="64">
        <f>('Total Expenditures by City'!G55/'Total Expenditures by City'!G$5)</f>
        <v>7.4217311233885823</v>
      </c>
      <c r="H55" s="64">
        <f>('Total Expenditures by City'!H55/'Total Expenditures by City'!H$5)</f>
        <v>0</v>
      </c>
      <c r="I55" s="64">
        <f>('Total Expenditures by City'!I55/'Total Expenditures by City'!I$5)</f>
        <v>270.90602836879435</v>
      </c>
      <c r="J55" s="64">
        <f>('Total Expenditures by City'!J55/'Total Expenditures by City'!J$5)</f>
        <v>67.962574465599815</v>
      </c>
      <c r="K55" s="64">
        <f>('Total Expenditures by City'!K55/'Total Expenditures by City'!K$5)</f>
        <v>107.0860909690178</v>
      </c>
      <c r="L55" s="64">
        <f>('Total Expenditures by City'!L55/'Total Expenditures by City'!L$5)</f>
        <v>61.71858407079646</v>
      </c>
      <c r="M55" s="64">
        <f>('Total Expenditures by City'!M55/'Total Expenditures by City'!M$5)</f>
        <v>11.338754907459338</v>
      </c>
      <c r="N55" s="64">
        <f>('Total Expenditures by City'!N55/'Total Expenditures by City'!N$5)</f>
        <v>104.92789746815536</v>
      </c>
      <c r="O55" s="64">
        <f>('Total Expenditures by City'!O55/'Total Expenditures by City'!O$5)</f>
        <v>55.009419930589985</v>
      </c>
      <c r="P55" s="64">
        <f>('Total Expenditures by City'!P55/'Total Expenditures by City'!P$5)</f>
        <v>309.88326566125289</v>
      </c>
      <c r="Q55" s="64">
        <f>('Total Expenditures by City'!Q55/'Total Expenditures by City'!Q$5)</f>
        <v>253.9162168694111</v>
      </c>
      <c r="R55" s="64">
        <f>('Total Expenditures by City'!R55/'Total Expenditures by City'!R$5)</f>
        <v>53.608188421747741</v>
      </c>
      <c r="S55" s="64">
        <f>('Total Expenditures by City'!S55/'Total Expenditures by City'!S$5)</f>
        <v>125.92909946236558</v>
      </c>
      <c r="T55" s="64">
        <f>('Total Expenditures by City'!T55/'Total Expenditures by City'!T$5)</f>
        <v>97.131078224101486</v>
      </c>
      <c r="U55" s="64">
        <f>('Total Expenditures by City'!U55/'Total Expenditures by City'!U$5)</f>
        <v>324.37012012012013</v>
      </c>
      <c r="V55" s="64">
        <f>('Total Expenditures by City'!V55/'Total Expenditures by City'!V$5)</f>
        <v>47.69747899159664</v>
      </c>
      <c r="W55" s="64">
        <f>('Total Expenditures by City'!W55/'Total Expenditures by City'!W$5)</f>
        <v>10.469504778453519</v>
      </c>
      <c r="X55" s="64">
        <f>('Total Expenditures by City'!X55/'Total Expenditures by City'!X$5)</f>
        <v>0</v>
      </c>
      <c r="Y55" s="64">
        <f>('Total Expenditures by City'!Y55/'Total Expenditures by City'!Y$5)</f>
        <v>20.729411764705883</v>
      </c>
      <c r="Z55" s="64">
        <f>('Total Expenditures by City'!Z55/'Total Expenditures by City'!Z$5)</f>
        <v>58.893127186547794</v>
      </c>
      <c r="AA55" s="64">
        <f>('Total Expenditures by City'!AA55/'Total Expenditures by City'!AA$5)</f>
        <v>998.70492060996696</v>
      </c>
      <c r="AB55" s="64">
        <f>('Total Expenditures by City'!AB55/'Total Expenditures by City'!AB$5)</f>
        <v>322.30305363099819</v>
      </c>
      <c r="AC55" s="64">
        <f>('Total Expenditures by City'!AC55/'Total Expenditures by City'!AC$5)</f>
        <v>29.44351732991014</v>
      </c>
      <c r="AD55" s="64">
        <f>('Total Expenditures by City'!AD55/'Total Expenditures by City'!AD$5)</f>
        <v>0</v>
      </c>
      <c r="AE55" s="64">
        <f>('Total Expenditures by City'!AE55/'Total Expenditures by City'!AE$5)</f>
        <v>38.522935779816514</v>
      </c>
      <c r="AF55" s="64">
        <f>('Total Expenditures by City'!AF55/'Total Expenditures by City'!AF$5)</f>
        <v>43.457262140188966</v>
      </c>
      <c r="AG55" s="64">
        <f>('Total Expenditures by City'!AG55/'Total Expenditures by City'!AG$5)</f>
        <v>0</v>
      </c>
      <c r="AH55" s="64">
        <f>('Total Expenditures by City'!AH55/'Total Expenditures by City'!AH$5)</f>
        <v>35.072604065827683</v>
      </c>
      <c r="AI55" s="64">
        <f>('Total Expenditures by City'!AI55/'Total Expenditures by City'!AI$5)</f>
        <v>3.6760000000000002</v>
      </c>
      <c r="AJ55" s="64">
        <f>('Total Expenditures by City'!AJ55/'Total Expenditures by City'!AJ$5)</f>
        <v>500.43013358622221</v>
      </c>
      <c r="AK55" s="64">
        <f>('Total Expenditures by City'!AK55/'Total Expenditures by City'!AK$5)</f>
        <v>29.008502772643254</v>
      </c>
      <c r="AL55" s="64">
        <f>('Total Expenditures by City'!AL55/'Total Expenditures by City'!AL$5)</f>
        <v>46.514399183528575</v>
      </c>
      <c r="AM55" s="64">
        <f>('Total Expenditures by City'!AM55/'Total Expenditures by City'!AM$5)</f>
        <v>3.1921501706484641</v>
      </c>
      <c r="AN55" s="64">
        <f>('Total Expenditures by City'!AN55/'Total Expenditures by City'!AN$5)</f>
        <v>155.57659911843004</v>
      </c>
      <c r="AO55" s="64">
        <f>('Total Expenditures by City'!AO55/'Total Expenditures by City'!AO$5)</f>
        <v>88.035027486157688</v>
      </c>
      <c r="AP55" s="64">
        <f>('Total Expenditures by City'!AP55/'Total Expenditures by City'!AP$5)</f>
        <v>44.55914893617021</v>
      </c>
      <c r="AQ55" s="64">
        <f>('Total Expenditures by City'!AQ55/'Total Expenditures by City'!AQ$5)</f>
        <v>109.67234042553191</v>
      </c>
      <c r="AR55" s="64">
        <f>('Total Expenditures by City'!AR55/'Total Expenditures by City'!AR$5)</f>
        <v>4.6109271523178812</v>
      </c>
      <c r="AS55" s="64">
        <f>('Total Expenditures by City'!AS55/'Total Expenditures by City'!AS$5)</f>
        <v>1.0643216080402009</v>
      </c>
      <c r="AT55" s="64">
        <f>('Total Expenditures by City'!AT55/'Total Expenditures by City'!AT$5)</f>
        <v>25.820072332730561</v>
      </c>
      <c r="AU55" s="64">
        <f>('Total Expenditures by City'!AU55/'Total Expenditures by City'!AU$5)</f>
        <v>24.975830815709969</v>
      </c>
      <c r="AV55" s="64">
        <f>('Total Expenditures by City'!AV55/'Total Expenditures by City'!AV$5)</f>
        <v>110.5041547649961</v>
      </c>
      <c r="AW55" s="64">
        <f>('Total Expenditures by City'!AW55/'Total Expenditures by City'!AW$5)</f>
        <v>0</v>
      </c>
      <c r="AX55" s="64">
        <f>('Total Expenditures by City'!AX55/'Total Expenditures by City'!AX$5)</f>
        <v>104.71533742331289</v>
      </c>
      <c r="AY55" s="64">
        <f>('Total Expenditures by City'!AY55/'Total Expenditures by City'!AY$5)</f>
        <v>26.988576449912127</v>
      </c>
      <c r="AZ55" s="64">
        <f>('Total Expenditures by City'!AZ55/'Total Expenditures by City'!AZ$5)</f>
        <v>50.596470002135078</v>
      </c>
      <c r="BA55" s="64">
        <f>('Total Expenditures by City'!BA55/'Total Expenditures by City'!BA$5)</f>
        <v>25.244444444444444</v>
      </c>
      <c r="BB55" s="64">
        <f>('Total Expenditures by City'!BB55/'Total Expenditures by City'!BB$5)</f>
        <v>53.321478944186985</v>
      </c>
      <c r="BC55" s="64">
        <f>('Total Expenditures by City'!BC55/'Total Expenditures by City'!BC$5)</f>
        <v>228.11390026469559</v>
      </c>
      <c r="BD55" s="64">
        <f>('Total Expenditures by City'!BD55/'Total Expenditures by City'!BD$5)</f>
        <v>95.563137530777354</v>
      </c>
      <c r="BE55" s="64">
        <f>('Total Expenditures by City'!BE55/'Total Expenditures by City'!BE$5)</f>
        <v>0.30175438596491228</v>
      </c>
      <c r="BF55" s="64">
        <f>('Total Expenditures by City'!BF55/'Total Expenditures by City'!BF$5)</f>
        <v>102.02685785819962</v>
      </c>
      <c r="BG55" s="64">
        <f>('Total Expenditures by City'!BG55/'Total Expenditures by City'!BG$5)</f>
        <v>137.97752808988764</v>
      </c>
      <c r="BH55" s="64">
        <f>('Total Expenditures by City'!BH55/'Total Expenditures by City'!BH$5)</f>
        <v>68.344279661016955</v>
      </c>
      <c r="BI55" s="64">
        <f>('Total Expenditures by City'!BI55/'Total Expenditures by City'!BI$5)</f>
        <v>0</v>
      </c>
      <c r="BJ55" s="64">
        <f>('Total Expenditures by City'!BJ55/'Total Expenditures by City'!BJ$5)</f>
        <v>79.013999363665292</v>
      </c>
      <c r="BK55" s="64">
        <f>('Total Expenditures by City'!BK55/'Total Expenditures by City'!BK$5)</f>
        <v>60.502436863092598</v>
      </c>
      <c r="BL55" s="64">
        <f>('Total Expenditures by City'!BL55/'Total Expenditures by City'!BL$5)</f>
        <v>46.260504201680675</v>
      </c>
      <c r="BM55" s="64">
        <f>('Total Expenditures by City'!BM55/'Total Expenditures by City'!BM$5)</f>
        <v>93.909090909090907</v>
      </c>
      <c r="BN55" s="64">
        <f>('Total Expenditures by City'!BN55/'Total Expenditures by City'!BN$5)</f>
        <v>324.0331028858451</v>
      </c>
      <c r="BO55" s="64">
        <f>('Total Expenditures by City'!BO55/'Total Expenditures by City'!BO$5)</f>
        <v>59.864954571361515</v>
      </c>
      <c r="BP55" s="64">
        <f>('Total Expenditures by City'!BP55/'Total Expenditures by City'!BP$5)</f>
        <v>314.52792792792792</v>
      </c>
      <c r="BQ55" s="64">
        <f>('Total Expenditures by City'!BQ55/'Total Expenditures by City'!BQ$5)</f>
        <v>7.7894736842105265</v>
      </c>
      <c r="BR55" s="64">
        <f>('Total Expenditures by City'!BR55/'Total Expenditures by City'!BR$5)</f>
        <v>61.139347586766327</v>
      </c>
      <c r="BS55" s="64">
        <f>('Total Expenditures by City'!BS55/'Total Expenditures by City'!BS$5)</f>
        <v>310.65587188612102</v>
      </c>
      <c r="BT55" s="64">
        <f>('Total Expenditures by City'!BT55/'Total Expenditures by City'!BT$5)</f>
        <v>102.13043722919363</v>
      </c>
      <c r="BU55" s="64">
        <f>('Total Expenditures by City'!BU55/'Total Expenditures by City'!BU$5)</f>
        <v>21.130867709815078</v>
      </c>
      <c r="BV55" s="64">
        <f>('Total Expenditures by City'!BV55/'Total Expenditures by City'!BV$5)</f>
        <v>88.561182266009851</v>
      </c>
      <c r="BW55" s="64">
        <f>('Total Expenditures by City'!BW55/'Total Expenditures by City'!BW$5)</f>
        <v>1135.5836692074763</v>
      </c>
      <c r="BX55" s="64">
        <f>('Total Expenditures by City'!BX55/'Total Expenditures by City'!BX$5)</f>
        <v>210.54437932524189</v>
      </c>
      <c r="BY55" s="64">
        <f>('Total Expenditures by City'!BY55/'Total Expenditures by City'!BY$5)</f>
        <v>41.779977997799783</v>
      </c>
      <c r="BZ55" s="64">
        <f>('Total Expenditures by City'!BZ55/'Total Expenditures by City'!BZ$5)</f>
        <v>46.362023653088045</v>
      </c>
      <c r="CA55" s="64">
        <f>('Total Expenditures by City'!CA55/'Total Expenditures by City'!CA$5)</f>
        <v>62.242107114589743</v>
      </c>
      <c r="CB55" s="64">
        <f>('Total Expenditures by City'!CB55/'Total Expenditures by City'!CB$5)</f>
        <v>5.2824561403508774</v>
      </c>
      <c r="CC55" s="64">
        <f>('Total Expenditures by City'!CC55/'Total Expenditures by City'!CC$5)</f>
        <v>87.004551365409625</v>
      </c>
      <c r="CD55" s="64">
        <f>('Total Expenditures by City'!CD55/'Total Expenditures by City'!CD$5)</f>
        <v>74.961511546536045</v>
      </c>
      <c r="CE55" s="64">
        <f>('Total Expenditures by City'!CE55/'Total Expenditures by City'!CE$5)</f>
        <v>45.282975104376064</v>
      </c>
      <c r="CF55" s="64">
        <f>('Total Expenditures by City'!CF55/'Total Expenditures by City'!CF$5)</f>
        <v>148.32484183041544</v>
      </c>
      <c r="CG55" s="64">
        <f>('Total Expenditures by City'!CG55/'Total Expenditures by City'!CG$5)</f>
        <v>53.359865092748734</v>
      </c>
      <c r="CH55" s="64">
        <f>('Total Expenditures by City'!CH55/'Total Expenditures by City'!CH$5)</f>
        <v>58.244259434775117</v>
      </c>
      <c r="CI55" s="64">
        <f>('Total Expenditures by City'!CI55/'Total Expenditures by City'!CI$5)</f>
        <v>266.38127030828173</v>
      </c>
      <c r="CJ55" s="64">
        <f>('Total Expenditures by City'!CJ55/'Total Expenditures by City'!CJ$5)</f>
        <v>152.76145710928319</v>
      </c>
      <c r="CK55" s="64">
        <f>('Total Expenditures by City'!CK55/'Total Expenditures by City'!CK$5)</f>
        <v>61.594580618471404</v>
      </c>
      <c r="CL55" s="64">
        <f>('Total Expenditures by City'!CL55/'Total Expenditures by City'!CL$5)</f>
        <v>116.63898233252986</v>
      </c>
      <c r="CM55" s="64">
        <f>('Total Expenditures by City'!CM55/'Total Expenditures by City'!CM$5)</f>
        <v>133.27312193280483</v>
      </c>
      <c r="CN55" s="64">
        <f>('Total Expenditures by City'!CN55/'Total Expenditures by City'!CN$5)</f>
        <v>102.65938628158845</v>
      </c>
      <c r="CO55" s="64">
        <f>('Total Expenditures by City'!CO55/'Total Expenditures by City'!CO$5)</f>
        <v>307.62962842507523</v>
      </c>
      <c r="CP55" s="64">
        <f>('Total Expenditures by City'!CP55/'Total Expenditures by City'!CP$5)</f>
        <v>28.313117810532241</v>
      </c>
      <c r="CQ55" s="64">
        <f>('Total Expenditures by City'!CQ55/'Total Expenditures by City'!CQ$5)</f>
        <v>151.01410835214446</v>
      </c>
      <c r="CR55" s="64">
        <f>('Total Expenditures by City'!CR55/'Total Expenditures by City'!CR$5)</f>
        <v>129.48611520175032</v>
      </c>
      <c r="CS55" s="64">
        <f>('Total Expenditures by City'!CS55/'Total Expenditures by City'!CS$5)</f>
        <v>64.703157894736847</v>
      </c>
      <c r="CT55" s="64">
        <f>('Total Expenditures by City'!CT55/'Total Expenditures by City'!CT$5)</f>
        <v>322.93157551898952</v>
      </c>
      <c r="CU55" s="64">
        <f>('Total Expenditures by City'!CU55/'Total Expenditures by City'!CU$5)</f>
        <v>40.44597701149425</v>
      </c>
      <c r="CV55" s="64">
        <f>('Total Expenditures by City'!CV55/'Total Expenditures by City'!CV$5)</f>
        <v>116.001312335958</v>
      </c>
      <c r="CW55" s="64">
        <f>('Total Expenditures by City'!CW55/'Total Expenditures by City'!CW$5)</f>
        <v>141.5600358422939</v>
      </c>
      <c r="CX55" s="64">
        <f>('Total Expenditures by City'!CX55/'Total Expenditures by City'!CX$5)</f>
        <v>0</v>
      </c>
      <c r="CY55" s="64">
        <f>('Total Expenditures by City'!CY55/'Total Expenditures by City'!CY$5)</f>
        <v>55.438823642664616</v>
      </c>
      <c r="CZ55" s="64">
        <f>('Total Expenditures by City'!CZ55/'Total Expenditures by City'!CZ$5)</f>
        <v>0</v>
      </c>
      <c r="DA55" s="64">
        <f>('Total Expenditures by City'!DA55/'Total Expenditures by City'!DA$5)</f>
        <v>41.247776365946635</v>
      </c>
      <c r="DB55" s="64">
        <f>('Total Expenditures by City'!DB55/'Total Expenditures by City'!DB$5)</f>
        <v>2.3626373626373627</v>
      </c>
      <c r="DC55" s="64">
        <f>('Total Expenditures by City'!DC55/'Total Expenditures by City'!DC$5)</f>
        <v>119.12121048947283</v>
      </c>
      <c r="DD55" s="64">
        <f>('Total Expenditures by City'!DD55/'Total Expenditures by City'!DD$5)</f>
        <v>145.28179551122196</v>
      </c>
      <c r="DE55" s="64">
        <f>('Total Expenditures by City'!DE55/'Total Expenditures by City'!DE$5)</f>
        <v>60.172459893048128</v>
      </c>
      <c r="DF55" s="64">
        <f>('Total Expenditures by City'!DF55/'Total Expenditures by City'!DF$5)</f>
        <v>53.418957892712939</v>
      </c>
      <c r="DG55" s="64">
        <f>('Total Expenditures by City'!DG55/'Total Expenditures by City'!DG$5)</f>
        <v>371.30863876613813</v>
      </c>
      <c r="DH55" s="64">
        <f>('Total Expenditures by City'!DH55/'Total Expenditures by City'!DH$5)</f>
        <v>174.60240963855421</v>
      </c>
      <c r="DI55" s="64">
        <f>('Total Expenditures by City'!DI55/'Total Expenditures by City'!DI$5)</f>
        <v>87.352236286919833</v>
      </c>
      <c r="DJ55" s="64">
        <f>('Total Expenditures by City'!DJ55/'Total Expenditures by City'!DJ$5)</f>
        <v>233.21523589241764</v>
      </c>
      <c r="DK55" s="64">
        <f>('Total Expenditures by City'!DK55/'Total Expenditures by City'!DK$5)</f>
        <v>125.35478105451296</v>
      </c>
      <c r="DL55" s="64">
        <f>('Total Expenditures by City'!DL55/'Total Expenditures by City'!DL$5)</f>
        <v>205.2255853968729</v>
      </c>
      <c r="DM55" s="64">
        <f>('Total Expenditures by City'!DM55/'Total Expenditures by City'!DM$5)</f>
        <v>207.77434831280985</v>
      </c>
      <c r="DN55" s="64">
        <f>('Total Expenditures by City'!DN55/'Total Expenditures by City'!DN$5)</f>
        <v>286.2226624405705</v>
      </c>
      <c r="DO55" s="64">
        <f>('Total Expenditures by City'!DO55/'Total Expenditures by City'!DO$5)</f>
        <v>240.76438546102804</v>
      </c>
      <c r="DP55" s="64">
        <f>('Total Expenditures by City'!DP55/'Total Expenditures by City'!DP$5)</f>
        <v>27.99298245614035</v>
      </c>
      <c r="DQ55" s="64">
        <f>('Total Expenditures by City'!DQ55/'Total Expenditures by City'!DQ$5)</f>
        <v>206.07107288365776</v>
      </c>
      <c r="DR55" s="64">
        <f>('Total Expenditures by City'!DR55/'Total Expenditures by City'!DR$5)</f>
        <v>103.92852326365475</v>
      </c>
      <c r="DS55" s="64">
        <f>('Total Expenditures by City'!DS55/'Total Expenditures by City'!DS$5)</f>
        <v>109.38500482160077</v>
      </c>
      <c r="DT55" s="64">
        <f>('Total Expenditures by City'!DT55/'Total Expenditures by City'!DT$5)</f>
        <v>104.97102197137674</v>
      </c>
      <c r="DU55" s="64">
        <f>('Total Expenditures by City'!DU55/'Total Expenditures by City'!DU$5)</f>
        <v>0.75454545454545452</v>
      </c>
      <c r="DV55" s="64">
        <f>('Total Expenditures by City'!DV55/'Total Expenditures by City'!DV$5)</f>
        <v>0</v>
      </c>
      <c r="DW55" s="64">
        <f>('Total Expenditures by City'!DW55/'Total Expenditures by City'!DW$5)</f>
        <v>675.78138528138527</v>
      </c>
      <c r="DX55" s="64">
        <f>('Total Expenditures by City'!DX55/'Total Expenditures by City'!DX$5)</f>
        <v>0</v>
      </c>
      <c r="DY55" s="64">
        <f>('Total Expenditures by City'!DY55/'Total Expenditures by City'!DY$5)</f>
        <v>111.19955056179775</v>
      </c>
      <c r="DZ55" s="64">
        <f>('Total Expenditures by City'!DZ55/'Total Expenditures by City'!DZ$5)</f>
        <v>60.99788806758184</v>
      </c>
      <c r="EA55" s="64">
        <f>('Total Expenditures by City'!EA55/'Total Expenditures by City'!EA$5)</f>
        <v>0.17170152336689903</v>
      </c>
      <c r="EB55" s="64">
        <f>('Total Expenditures by City'!EB55/'Total Expenditures by City'!EB$5)</f>
        <v>60.548401099696136</v>
      </c>
      <c r="EC55" s="64">
        <f>('Total Expenditures by City'!EC55/'Total Expenditures by City'!EC$5)</f>
        <v>45.028966096798761</v>
      </c>
      <c r="ED55" s="64">
        <f>('Total Expenditures by City'!ED55/'Total Expenditures by City'!ED$5)</f>
        <v>0</v>
      </c>
      <c r="EE55" s="64">
        <f>('Total Expenditures by City'!EE55/'Total Expenditures by City'!EE$5)</f>
        <v>8.6904176904176911</v>
      </c>
      <c r="EF55" s="64">
        <f>('Total Expenditures by City'!EF55/'Total Expenditures by City'!EF$5)</f>
        <v>24.995548961424333</v>
      </c>
      <c r="EG55" s="64">
        <f>('Total Expenditures by City'!EG55/'Total Expenditures by City'!EG$5)</f>
        <v>66.77839335180056</v>
      </c>
      <c r="EH55" s="64">
        <f>('Total Expenditures by City'!EH55/'Total Expenditures by City'!EH$5)</f>
        <v>44.462472406181014</v>
      </c>
      <c r="EI55" s="64">
        <f>('Total Expenditures by City'!EI55/'Total Expenditures by City'!EI$5)</f>
        <v>1052.2082901554404</v>
      </c>
      <c r="EJ55" s="64">
        <f>('Total Expenditures by City'!EJ55/'Total Expenditures by City'!EJ$5)</f>
        <v>0</v>
      </c>
      <c r="EK55" s="64">
        <f>('Total Expenditures by City'!EK55/'Total Expenditures by City'!EK$5)</f>
        <v>302.97295272969376</v>
      </c>
      <c r="EL55" s="64">
        <f>('Total Expenditures by City'!EL55/'Total Expenditures by City'!EL$5)</f>
        <v>302.6375677880693</v>
      </c>
      <c r="EM55" s="64">
        <f>('Total Expenditures by City'!EM55/'Total Expenditures by City'!EM$5)</f>
        <v>80.491227605215727</v>
      </c>
      <c r="EN55" s="64">
        <f>('Total Expenditures by City'!EN55/'Total Expenditures by City'!EN$5)</f>
        <v>24.241090146750523</v>
      </c>
      <c r="EO55" s="64">
        <f>('Total Expenditures by City'!EO55/'Total Expenditures by City'!EO$5)</f>
        <v>1.1618887015177066</v>
      </c>
      <c r="EP55" s="64">
        <f>('Total Expenditures by City'!EP55/'Total Expenditures by City'!EP$5)</f>
        <v>46.620370370370374</v>
      </c>
      <c r="EQ55" s="64">
        <f>('Total Expenditures by City'!EQ55/'Total Expenditures by City'!EQ$5)</f>
        <v>5.4891246684350135</v>
      </c>
      <c r="ER55" s="64">
        <f>('Total Expenditures by City'!ER55/'Total Expenditures by City'!ER$5)</f>
        <v>74.576673866090715</v>
      </c>
      <c r="ES55" s="64">
        <f>('Total Expenditures by City'!ES55/'Total Expenditures by City'!ES$5)</f>
        <v>66.094900943292515</v>
      </c>
      <c r="ET55" s="64">
        <f>('Total Expenditures by City'!ET55/'Total Expenditures by City'!ET$5)</f>
        <v>53.153026369722639</v>
      </c>
      <c r="EU55" s="64">
        <f>('Total Expenditures by City'!EU55/'Total Expenditures by City'!EU$5)</f>
        <v>114.08926237161532</v>
      </c>
      <c r="EV55" s="64">
        <f>('Total Expenditures by City'!EV55/'Total Expenditures by City'!EV$5)</f>
        <v>150.21135298980437</v>
      </c>
      <c r="EW55" s="64">
        <f>('Total Expenditures by City'!EW55/'Total Expenditures by City'!EW$5)</f>
        <v>0</v>
      </c>
      <c r="EX55" s="64">
        <f>('Total Expenditures by City'!EX55/'Total Expenditures by City'!EX$5)</f>
        <v>0</v>
      </c>
      <c r="EY55" s="64">
        <f>('Total Expenditures by City'!EY55/'Total Expenditures by City'!EY$5)</f>
        <v>94.340501792114694</v>
      </c>
      <c r="EZ55" s="64">
        <f>('Total Expenditures by City'!EZ55/'Total Expenditures by City'!EZ$5)</f>
        <v>0</v>
      </c>
      <c r="FA55" s="64">
        <f>('Total Expenditures by City'!FA55/'Total Expenditures by City'!FA$5)</f>
        <v>64.021603086155167</v>
      </c>
      <c r="FB55" s="64">
        <f>('Total Expenditures by City'!FB55/'Total Expenditures by City'!FB$5)</f>
        <v>109.36697009285403</v>
      </c>
      <c r="FC55" s="64">
        <f>('Total Expenditures by City'!FC55/'Total Expenditures by City'!FC$5)</f>
        <v>0</v>
      </c>
      <c r="FD55" s="64">
        <f>('Total Expenditures by City'!FD55/'Total Expenditures by City'!FD$5)</f>
        <v>58.716163690946438</v>
      </c>
      <c r="FE55" s="64">
        <f>('Total Expenditures by City'!FE55/'Total Expenditures by City'!FE$5)</f>
        <v>42.230303030303027</v>
      </c>
      <c r="FF55" s="64">
        <f>('Total Expenditures by City'!FF55/'Total Expenditures by City'!FF$5)</f>
        <v>112.65360072926163</v>
      </c>
      <c r="FG55" s="64">
        <f>('Total Expenditures by City'!FG55/'Total Expenditures by City'!FG$5)</f>
        <v>0</v>
      </c>
      <c r="FH55" s="64">
        <f>('Total Expenditures by City'!FH55/'Total Expenditures by City'!FH$5)</f>
        <v>18.959741193386055</v>
      </c>
      <c r="FI55" s="64">
        <f>('Total Expenditures by City'!FI55/'Total Expenditures by City'!FI$5)</f>
        <v>0</v>
      </c>
      <c r="FJ55" s="64">
        <f>('Total Expenditures by City'!FJ55/'Total Expenditures by City'!FJ$5)</f>
        <v>94.470553453169344</v>
      </c>
      <c r="FK55" s="64">
        <f>('Total Expenditures by City'!FK55/'Total Expenditures by City'!FK$5)</f>
        <v>0</v>
      </c>
      <c r="FL55" s="64">
        <f>('Total Expenditures by City'!FL55/'Total Expenditures by City'!FL$5)</f>
        <v>114.89326525650377</v>
      </c>
      <c r="FM55" s="64">
        <f>('Total Expenditures by City'!FM55/'Total Expenditures by City'!FM$5)</f>
        <v>2.7105633802816902</v>
      </c>
      <c r="FN55" s="64">
        <f>('Total Expenditures by City'!FN55/'Total Expenditures by City'!FN$5)</f>
        <v>6.4131918119787716</v>
      </c>
      <c r="FO55" s="64">
        <f>('Total Expenditures by City'!FO55/'Total Expenditures by City'!FO$5)</f>
        <v>0</v>
      </c>
      <c r="FP55" s="64">
        <f>('Total Expenditures by City'!FP55/'Total Expenditures by City'!FP$5)</f>
        <v>166.57192494788046</v>
      </c>
      <c r="FQ55" s="64">
        <f>('Total Expenditures by City'!FQ55/'Total Expenditures by City'!FQ$5)</f>
        <v>401.47558799675591</v>
      </c>
      <c r="FR55" s="64">
        <f>('Total Expenditures by City'!FR55/'Total Expenditures by City'!FR$5)</f>
        <v>150.6757717402478</v>
      </c>
      <c r="FS55" s="64">
        <f>('Total Expenditures by City'!FS55/'Total Expenditures by City'!FS$5)</f>
        <v>177.35785334258617</v>
      </c>
      <c r="FT55" s="64">
        <f>('Total Expenditures by City'!FT55/'Total Expenditures by City'!FT$5)</f>
        <v>29.019607843137255</v>
      </c>
      <c r="FU55" s="64">
        <f>('Total Expenditures by City'!FU55/'Total Expenditures by City'!FU$5)</f>
        <v>3.9670033670033669</v>
      </c>
      <c r="FV55" s="64">
        <f>('Total Expenditures by City'!FV55/'Total Expenditures by City'!FV$5)</f>
        <v>73.328897338403038</v>
      </c>
      <c r="FW55" s="64">
        <f>('Total Expenditures by City'!FW55/'Total Expenditures by City'!FW$5)</f>
        <v>0</v>
      </c>
      <c r="FX55" s="64">
        <f>('Total Expenditures by City'!FX55/'Total Expenditures by City'!FX$5)</f>
        <v>0</v>
      </c>
      <c r="FY55" s="64">
        <f>('Total Expenditures by City'!FY55/'Total Expenditures by City'!FY$5)</f>
        <v>62.734401902834726</v>
      </c>
      <c r="FZ55" s="64">
        <f>('Total Expenditures by City'!FZ55/'Total Expenditures by City'!FZ$5)</f>
        <v>0</v>
      </c>
      <c r="GA55" s="64">
        <f>('Total Expenditures by City'!GA55/'Total Expenditures by City'!GA$5)</f>
        <v>0</v>
      </c>
      <c r="GB55" s="64">
        <f>('Total Expenditures by City'!GB55/'Total Expenditures by City'!GB$5)</f>
        <v>0.71206304303899781</v>
      </c>
      <c r="GC55" s="64">
        <f>('Total Expenditures by City'!GC55/'Total Expenditures by City'!GC$5)</f>
        <v>321.10603128527657</v>
      </c>
      <c r="GD55" s="64">
        <f>('Total Expenditures by City'!GD55/'Total Expenditures by City'!GD$5)</f>
        <v>355.81670822942641</v>
      </c>
      <c r="GE55" s="64">
        <f>('Total Expenditures by City'!GE55/'Total Expenditures by City'!GE$5)</f>
        <v>326.94729142114033</v>
      </c>
      <c r="GF55" s="64">
        <f>('Total Expenditures by City'!GF55/'Total Expenditures by City'!GF$5)</f>
        <v>18.402694610778443</v>
      </c>
      <c r="GG55" s="64">
        <f>('Total Expenditures by City'!GG55/'Total Expenditures by City'!GG$5)</f>
        <v>263.08526683996018</v>
      </c>
      <c r="GH55" s="64">
        <f>('Total Expenditures by City'!GH55/'Total Expenditures by City'!GH$5)</f>
        <v>53.946629213483149</v>
      </c>
      <c r="GI55" s="64">
        <f>('Total Expenditures by City'!GI55/'Total Expenditures by City'!GI$5)</f>
        <v>84.982933678980345</v>
      </c>
      <c r="GJ55" s="64">
        <f>('Total Expenditures by City'!GJ55/'Total Expenditures by City'!GJ$5)</f>
        <v>88.199583003810488</v>
      </c>
      <c r="GK55" s="64">
        <f>('Total Expenditures by City'!GK55/'Total Expenditures by City'!GK$5)</f>
        <v>58.342965324830608</v>
      </c>
      <c r="GL55" s="64">
        <f>('Total Expenditures by City'!GL55/'Total Expenditures by City'!GL$5)</f>
        <v>0</v>
      </c>
      <c r="GM55" s="64">
        <f>('Total Expenditures by City'!GM55/'Total Expenditures by City'!GM$5)</f>
        <v>61.494981510829369</v>
      </c>
      <c r="GN55" s="64">
        <f>('Total Expenditures by City'!GN55/'Total Expenditures by City'!GN$5)</f>
        <v>65.469353902297414</v>
      </c>
      <c r="GO55" s="64">
        <f>('Total Expenditures by City'!GO55/'Total Expenditures by City'!GO$5)</f>
        <v>21.585888657338494</v>
      </c>
      <c r="GP55" s="64">
        <f>('Total Expenditures by City'!GP55/'Total Expenditures by City'!GP$5)</f>
        <v>42.002394253790904</v>
      </c>
      <c r="GQ55" s="64">
        <f>('Total Expenditures by City'!GQ55/'Total Expenditures by City'!GQ$5)</f>
        <v>172.24245895379917</v>
      </c>
      <c r="GR55" s="64">
        <f>('Total Expenditures by City'!GR55/'Total Expenditures by City'!GR$5)</f>
        <v>144.67432015498315</v>
      </c>
      <c r="GS55" s="64">
        <f>('Total Expenditures by City'!GS55/'Total Expenditures by City'!GS$5)</f>
        <v>264.81540135396517</v>
      </c>
      <c r="GT55" s="64">
        <f>('Total Expenditures by City'!GT55/'Total Expenditures by City'!GT$5)</f>
        <v>111.5242504409171</v>
      </c>
      <c r="GU55" s="64">
        <f>('Total Expenditures by City'!GU55/'Total Expenditures by City'!GU$5)</f>
        <v>133.39481952105007</v>
      </c>
      <c r="GV55" s="64">
        <f>('Total Expenditures by City'!GV55/'Total Expenditures by City'!GV$5)</f>
        <v>345.24881800056966</v>
      </c>
      <c r="GW55" s="64">
        <f>('Total Expenditures by City'!GW55/'Total Expenditures by City'!GW$5)</f>
        <v>308.3776069246436</v>
      </c>
      <c r="GX55" s="64">
        <f>('Total Expenditures by City'!GX55/'Total Expenditures by City'!GX$5)</f>
        <v>66.592729688686404</v>
      </c>
      <c r="GY55" s="64">
        <f>('Total Expenditures by City'!GY55/'Total Expenditures by City'!GY$5)</f>
        <v>241.09508453671822</v>
      </c>
      <c r="GZ55" s="64">
        <f>('Total Expenditures by City'!GZ55/'Total Expenditures by City'!GZ$5)</f>
        <v>21.942715870718764</v>
      </c>
      <c r="HA55" s="64">
        <f>('Total Expenditures by City'!HA55/'Total Expenditures by City'!HA$5)</f>
        <v>55.856838656838654</v>
      </c>
      <c r="HB55" s="64">
        <f>('Total Expenditures by City'!HB55/'Total Expenditures by City'!HB$5)</f>
        <v>38.657979921535869</v>
      </c>
      <c r="HC55" s="64">
        <f>('Total Expenditures by City'!HC55/'Total Expenditures by City'!HC$5)</f>
        <v>5.0094517958412101</v>
      </c>
      <c r="HD55" s="64">
        <f>('Total Expenditures by City'!HD55/'Total Expenditures by City'!HD$5)</f>
        <v>12.983561643835616</v>
      </c>
      <c r="HE55" s="64">
        <f>('Total Expenditures by City'!HE55/'Total Expenditures by City'!HE$5)</f>
        <v>32.356756756756759</v>
      </c>
      <c r="HF55" s="64">
        <f>('Total Expenditures by City'!HF55/'Total Expenditures by City'!HF$5)</f>
        <v>0</v>
      </c>
      <c r="HG55" s="64">
        <f>('Total Expenditures by City'!HG55/'Total Expenditures by City'!HG$5)</f>
        <v>0</v>
      </c>
      <c r="HH55" s="64">
        <f>('Total Expenditures by City'!HH55/'Total Expenditures by City'!HH$5)</f>
        <v>225</v>
      </c>
      <c r="HI55" s="64">
        <f>('Total Expenditures by City'!HI55/'Total Expenditures by City'!HI$5)</f>
        <v>114.74920817736827</v>
      </c>
      <c r="HJ55" s="64">
        <f>('Total Expenditures by City'!HJ55/'Total Expenditures by City'!HJ$5)</f>
        <v>164.88426604160563</v>
      </c>
      <c r="HK55" s="64">
        <f>('Total Expenditures by City'!HK55/'Total Expenditures by City'!HK$5)</f>
        <v>101.95856353591161</v>
      </c>
      <c r="HL55" s="64">
        <f>('Total Expenditures by City'!HL55/'Total Expenditures by City'!HL$5)</f>
        <v>78.304057033661621</v>
      </c>
      <c r="HM55" s="64">
        <f>('Total Expenditures by City'!HM55/'Total Expenditures by City'!HM$5)</f>
        <v>0</v>
      </c>
      <c r="HN55" s="64">
        <f>('Total Expenditures by City'!HN55/'Total Expenditures by City'!HN$5)</f>
        <v>85.428000426348333</v>
      </c>
      <c r="HO55" s="64">
        <f>('Total Expenditures by City'!HO55/'Total Expenditures by City'!HO$5)</f>
        <v>26.570102281667978</v>
      </c>
      <c r="HP55" s="64">
        <f>('Total Expenditures by City'!HP55/'Total Expenditures by City'!HP$5)</f>
        <v>182.39790940766551</v>
      </c>
      <c r="HQ55" s="64">
        <f>('Total Expenditures by City'!HQ55/'Total Expenditures by City'!HQ$5)</f>
        <v>58.447848761408082</v>
      </c>
      <c r="HR55" s="64">
        <f>('Total Expenditures by City'!HR55/'Total Expenditures by City'!HR$5)</f>
        <v>209.41417886996419</v>
      </c>
      <c r="HS55" s="64">
        <f>('Total Expenditures by City'!HS55/'Total Expenditures by City'!HS$5)</f>
        <v>13.170562454346237</v>
      </c>
      <c r="HT55" s="64">
        <f>('Total Expenditures by City'!HT55/'Total Expenditures by City'!HT$5)</f>
        <v>5.066101694915254</v>
      </c>
      <c r="HU55" s="64">
        <f>('Total Expenditures by City'!HU55/'Total Expenditures by City'!HU$5)</f>
        <v>94.373170731707319</v>
      </c>
      <c r="HV55" s="64">
        <f>('Total Expenditures by City'!HV55/'Total Expenditures by City'!HV$5)</f>
        <v>15.413909141895681</v>
      </c>
      <c r="HW55" s="64">
        <f>('Total Expenditures by City'!HW55/'Total Expenditures by City'!HW$5)</f>
        <v>262.70186558239658</v>
      </c>
      <c r="HX55" s="64">
        <f>('Total Expenditures by City'!HX55/'Total Expenditures by City'!HX$5)</f>
        <v>110.36275043883542</v>
      </c>
      <c r="HY55" s="64">
        <f>('Total Expenditures by City'!HY55/'Total Expenditures by City'!HY$5)</f>
        <v>60.348211045794322</v>
      </c>
      <c r="HZ55" s="64">
        <f>('Total Expenditures by City'!HZ55/'Total Expenditures by City'!HZ$5)</f>
        <v>85.024460810099953</v>
      </c>
      <c r="IA55" s="64">
        <f>('Total Expenditures by City'!IA55/'Total Expenditures by City'!IA$5)</f>
        <v>0</v>
      </c>
      <c r="IB55" s="64">
        <f>('Total Expenditures by City'!IB55/'Total Expenditures by City'!IB$5)</f>
        <v>72.913922737879176</v>
      </c>
      <c r="IC55" s="64">
        <f>('Total Expenditures by City'!IC55/'Total Expenditures by City'!IC$5)</f>
        <v>2.8543007606787594</v>
      </c>
      <c r="ID55" s="64">
        <f>('Total Expenditures by City'!ID55/'Total Expenditures by City'!ID$5)</f>
        <v>0.25040916530278234</v>
      </c>
      <c r="IE55" s="64">
        <f>('Total Expenditures by City'!IE55/'Total Expenditures by City'!IE$5)</f>
        <v>3.9736263736263737</v>
      </c>
      <c r="IF55" s="64">
        <f>('Total Expenditures by City'!IF55/'Total Expenditures by City'!IF$5)</f>
        <v>1032.6585081585081</v>
      </c>
      <c r="IG55" s="64">
        <f>('Total Expenditures by City'!IG55/'Total Expenditures by City'!IG$5)</f>
        <v>116.21412173642365</v>
      </c>
      <c r="IH55" s="64">
        <f>('Total Expenditures by City'!IH55/'Total Expenditures by City'!IH$5)</f>
        <v>5.3550677856681732</v>
      </c>
      <c r="II55" s="64">
        <f>('Total Expenditures by City'!II55/'Total Expenditures by City'!II$5)</f>
        <v>0</v>
      </c>
      <c r="IJ55" s="64">
        <f>('Total Expenditures by City'!IJ55/'Total Expenditures by City'!IJ$5)</f>
        <v>195.52876712328768</v>
      </c>
      <c r="IK55" s="64">
        <f>('Total Expenditures by City'!IK55/'Total Expenditures by City'!IK$5)</f>
        <v>181.08613360787558</v>
      </c>
      <c r="IL55" s="64">
        <f>('Total Expenditures by City'!IL55/'Total Expenditures by City'!IL$5)</f>
        <v>750.16445608621814</v>
      </c>
      <c r="IM55" s="64">
        <f>('Total Expenditures by City'!IM55/'Total Expenditures by City'!IM$5)</f>
        <v>78.713692403893717</v>
      </c>
      <c r="IN55" s="64">
        <f>('Total Expenditures by City'!IN55/'Total Expenditures by City'!IN$5)</f>
        <v>122.98808068459658</v>
      </c>
      <c r="IO55" s="64">
        <f>('Total Expenditures by City'!IO55/'Total Expenditures by City'!IO$5)</f>
        <v>227.67820621071394</v>
      </c>
      <c r="IP55" s="64">
        <f>('Total Expenditures by City'!IP55/'Total Expenditures by City'!IP$5)</f>
        <v>221.34508798176248</v>
      </c>
      <c r="IQ55" s="64">
        <f>('Total Expenditures by City'!IQ55/'Total Expenditures by City'!IQ$5)</f>
        <v>103.95206611570248</v>
      </c>
      <c r="IR55" s="64">
        <f>('Total Expenditures by City'!IR55/'Total Expenditures by City'!IR$5)</f>
        <v>28.565245270920165</v>
      </c>
      <c r="IS55" s="64">
        <f>('Total Expenditures by City'!IS55/'Total Expenditures by City'!IS$5)</f>
        <v>74.272458693511325</v>
      </c>
      <c r="IT55" s="64">
        <f>('Total Expenditures by City'!IT55/'Total Expenditures by City'!IT$5)</f>
        <v>40.067872829951895</v>
      </c>
      <c r="IU55" s="64">
        <f>('Total Expenditures by City'!IU55/'Total Expenditures by City'!IU$5)</f>
        <v>111.66185069405076</v>
      </c>
      <c r="IV55" s="64">
        <f>('Total Expenditures by City'!IV55/'Total Expenditures by City'!IV$5)</f>
        <v>0</v>
      </c>
      <c r="IW55" s="64">
        <f>('Total Expenditures by City'!IW55/'Total Expenditures by City'!IW$5)</f>
        <v>126.88044229440221</v>
      </c>
      <c r="IX55" s="64">
        <f>('Total Expenditures by City'!IX55/'Total Expenditures by City'!IX$5)</f>
        <v>257.30972388955581</v>
      </c>
      <c r="IY55" s="64">
        <f>('Total Expenditures by City'!IY55/'Total Expenditures by City'!IY$5)</f>
        <v>341.14023477507288</v>
      </c>
      <c r="IZ55" s="64">
        <f>('Total Expenditures by City'!IZ55/'Total Expenditures by City'!IZ$5)</f>
        <v>67.180423280423284</v>
      </c>
      <c r="JA55" s="64">
        <f>('Total Expenditures by City'!JA55/'Total Expenditures by City'!JA$5)</f>
        <v>450.48907271241831</v>
      </c>
      <c r="JB55" s="64">
        <f>('Total Expenditures by City'!JB55/'Total Expenditures by City'!JB$5)</f>
        <v>45.127109111361079</v>
      </c>
      <c r="JC55" s="64">
        <f>('Total Expenditures by City'!JC55/'Total Expenditures by City'!JC$5)</f>
        <v>146.72893797562125</v>
      </c>
      <c r="JD55" s="64">
        <f>('Total Expenditures by City'!JD55/'Total Expenditures by City'!JD$5)</f>
        <v>165.33428395928397</v>
      </c>
      <c r="JE55" s="64">
        <f>('Total Expenditures by City'!JE55/'Total Expenditures by City'!JE$5)</f>
        <v>1471.4278797659874</v>
      </c>
      <c r="JF55" s="64">
        <f>('Total Expenditures by City'!JF55/'Total Expenditures by City'!JF$5)</f>
        <v>168.24644977083176</v>
      </c>
      <c r="JG55" s="64">
        <f>('Total Expenditures by City'!JG55/'Total Expenditures by City'!JG$5)</f>
        <v>0</v>
      </c>
      <c r="JH55" s="64">
        <f>('Total Expenditures by City'!JH55/'Total Expenditures by City'!JH$5)</f>
        <v>24.844364699627857</v>
      </c>
      <c r="JI55" s="64">
        <f>('Total Expenditures by City'!JI55/'Total Expenditures by City'!JI$5)</f>
        <v>104.38884288722231</v>
      </c>
      <c r="JJ55" s="64">
        <f>('Total Expenditures by City'!JJ55/'Total Expenditures by City'!JJ$5)</f>
        <v>164.25354401207036</v>
      </c>
      <c r="JK55" s="64">
        <f>('Total Expenditures by City'!JK55/'Total Expenditures by City'!JK$5)</f>
        <v>88.173984280388481</v>
      </c>
      <c r="JL55" s="64">
        <f>('Total Expenditures by City'!JL55/'Total Expenditures by City'!JL$5)</f>
        <v>475.32085078426542</v>
      </c>
      <c r="JM55" s="64">
        <f>('Total Expenditures by City'!JM55/'Total Expenditures by City'!JM$5)</f>
        <v>26.817653475133792</v>
      </c>
      <c r="JN55" s="64">
        <f>('Total Expenditures by City'!JN55/'Total Expenditures by City'!JN$5)</f>
        <v>47.431944444444447</v>
      </c>
      <c r="JO55" s="64">
        <f>('Total Expenditures by City'!JO55/'Total Expenditures by City'!JO$5)</f>
        <v>9.0710290827740501</v>
      </c>
      <c r="JP55" s="64">
        <f>('Total Expenditures by City'!JP55/'Total Expenditures by City'!JP$5)</f>
        <v>1488.6543014996053</v>
      </c>
      <c r="JQ55" s="64">
        <f>('Total Expenditures by City'!JQ55/'Total Expenditures by City'!JQ$5)</f>
        <v>129.18660161827702</v>
      </c>
      <c r="JR55" s="64">
        <f>('Total Expenditures by City'!JR55/'Total Expenditures by City'!JR$5)</f>
        <v>129.83541663014324</v>
      </c>
      <c r="JS55" s="64">
        <f>('Total Expenditures by City'!JS55/'Total Expenditures by City'!JS$5)</f>
        <v>0</v>
      </c>
      <c r="JT55" s="64">
        <f>('Total Expenditures by City'!JT55/'Total Expenditures by City'!JT$5)</f>
        <v>0</v>
      </c>
      <c r="JU55" s="64">
        <f>('Total Expenditures by City'!JU55/'Total Expenditures by City'!JU$5)</f>
        <v>70.126451403361571</v>
      </c>
      <c r="JV55" s="64">
        <f>('Total Expenditures by City'!JV55/'Total Expenditures by City'!JV$5)</f>
        <v>0</v>
      </c>
      <c r="JW55" s="64">
        <f>('Total Expenditures by City'!JW55/'Total Expenditures by City'!JW$5)</f>
        <v>222.63550025767503</v>
      </c>
      <c r="JX55" s="64">
        <f>('Total Expenditures by City'!JX55/'Total Expenditures by City'!JX$5)</f>
        <v>79.446636771300447</v>
      </c>
      <c r="JY55" s="64">
        <f>('Total Expenditures by City'!JY55/'Total Expenditures by City'!JY$5)</f>
        <v>43.538749331908072</v>
      </c>
      <c r="JZ55" s="64">
        <f>('Total Expenditures by City'!JZ55/'Total Expenditures by City'!JZ$5)</f>
        <v>42.884803046530998</v>
      </c>
      <c r="KA55" s="64">
        <f>('Total Expenditures by City'!KA55/'Total Expenditures by City'!KA$5)</f>
        <v>0</v>
      </c>
      <c r="KB55" s="64">
        <f>('Total Expenditures by City'!KB55/'Total Expenditures by City'!KB$5)</f>
        <v>449.63676742650836</v>
      </c>
      <c r="KC55" s="64">
        <f>('Total Expenditures by City'!KC55/'Total Expenditures by City'!KC$5)</f>
        <v>168.75582720397804</v>
      </c>
      <c r="KD55" s="64">
        <f>('Total Expenditures by City'!KD55/'Total Expenditures by City'!KD$5)</f>
        <v>3.9925373134328357</v>
      </c>
      <c r="KE55" s="64">
        <f>('Total Expenditures by City'!KE55/'Total Expenditures by City'!KE$5)</f>
        <v>97.701559020044542</v>
      </c>
      <c r="KF55" s="64">
        <f>('Total Expenditures by City'!KF55/'Total Expenditures by City'!KF$5)</f>
        <v>379.24189143052234</v>
      </c>
      <c r="KG55" s="64">
        <f>('Total Expenditures by City'!KG55/'Total Expenditures by City'!KG$5)</f>
        <v>134.58747427227286</v>
      </c>
      <c r="KH55" s="64">
        <f>('Total Expenditures by City'!KH55/'Total Expenditures by City'!KH$5)</f>
        <v>34.554672505087723</v>
      </c>
      <c r="KI55" s="64">
        <f>('Total Expenditures by City'!KI55/'Total Expenditures by City'!KI$5)</f>
        <v>625.32749969403994</v>
      </c>
      <c r="KJ55" s="64">
        <f>('Total Expenditures by City'!KJ55/'Total Expenditures by City'!KJ$5)</f>
        <v>114.02374358556651</v>
      </c>
      <c r="KK55" s="64">
        <f>('Total Expenditures by City'!KK55/'Total Expenditures by City'!KK$5)</f>
        <v>295.34521739130435</v>
      </c>
      <c r="KL55" s="64">
        <f>('Total Expenditures by City'!KL55/'Total Expenditures by City'!KL$5)</f>
        <v>66.582759973839117</v>
      </c>
      <c r="KM55" s="64">
        <f>('Total Expenditures by City'!KM55/'Total Expenditures by City'!KM$5)</f>
        <v>0</v>
      </c>
      <c r="KN55" s="64">
        <f>('Total Expenditures by City'!KN55/'Total Expenditures by City'!KN$5)</f>
        <v>88.875158075775204</v>
      </c>
      <c r="KO55" s="64">
        <f>('Total Expenditures by City'!KO55/'Total Expenditures by City'!KO$5)</f>
        <v>131.8170913367307</v>
      </c>
      <c r="KP55" s="64">
        <f>('Total Expenditures by City'!KP55/'Total Expenditures by City'!KP$5)</f>
        <v>82.904538341158059</v>
      </c>
      <c r="KQ55" s="64">
        <f>('Total Expenditures by City'!KQ55/'Total Expenditures by City'!KQ$5)</f>
        <v>198.71136871508381</v>
      </c>
      <c r="KR55" s="64">
        <f>('Total Expenditures by City'!KR55/'Total Expenditures by City'!KR$5)</f>
        <v>456.78693958730423</v>
      </c>
      <c r="KS55" s="64">
        <f>('Total Expenditures by City'!KS55/'Total Expenditures by City'!KS$5)</f>
        <v>16.39814169570267</v>
      </c>
      <c r="KT55" s="64">
        <f>('Total Expenditures by City'!KT55/'Total Expenditures by City'!KT$5)</f>
        <v>233.28606465101319</v>
      </c>
      <c r="KU55" s="64">
        <f>('Total Expenditures by City'!KU55/'Total Expenditures by City'!KU$5)</f>
        <v>14.0078125</v>
      </c>
      <c r="KV55" s="64">
        <f>('Total Expenditures by City'!KV55/'Total Expenditures by City'!KV$5)</f>
        <v>62.099131574635422</v>
      </c>
      <c r="KW55" s="64">
        <f>('Total Expenditures by City'!KW55/'Total Expenditures by City'!KW$5)</f>
        <v>87.361301680171906</v>
      </c>
      <c r="KX55" s="64">
        <f>('Total Expenditures by City'!KX55/'Total Expenditures by City'!KX$5)</f>
        <v>5.900537634408602</v>
      </c>
      <c r="KY55" s="64">
        <f>('Total Expenditures by City'!KY55/'Total Expenditures by City'!KY$5)</f>
        <v>883.03511975702588</v>
      </c>
      <c r="KZ55" s="64">
        <f>('Total Expenditures by City'!KZ55/'Total Expenditures by City'!KZ$5)</f>
        <v>17.500923689072049</v>
      </c>
      <c r="LA55" s="64">
        <f>('Total Expenditures by City'!LA55/'Total Expenditures by City'!LA$5)</f>
        <v>32.786516853932582</v>
      </c>
      <c r="LB55" s="64">
        <f>('Total Expenditures by City'!LB55/'Total Expenditures by City'!LB$5)</f>
        <v>211.15487613162031</v>
      </c>
      <c r="LC55" s="64">
        <f>('Total Expenditures by City'!LC55/'Total Expenditures by City'!LC$5)</f>
        <v>139.15048436146859</v>
      </c>
      <c r="LD55" s="64">
        <f>('Total Expenditures by City'!LD55/'Total Expenditures by City'!LD$5)</f>
        <v>139.98738666590395</v>
      </c>
      <c r="LE55" s="64">
        <f>('Total Expenditures by City'!LE55/'Total Expenditures by City'!LE$5)</f>
        <v>173.55445684252606</v>
      </c>
      <c r="LF55" s="64">
        <f>('Total Expenditures by City'!LF55/'Total Expenditures by City'!LF$5)</f>
        <v>90.934478371501271</v>
      </c>
      <c r="LG55" s="64">
        <f>('Total Expenditures by City'!LG55/'Total Expenditures by City'!LG$5)</f>
        <v>77.145270270270274</v>
      </c>
      <c r="LH55" s="64">
        <f>('Total Expenditures by City'!LH55/'Total Expenditures by City'!LH$5)</f>
        <v>118.95355001516056</v>
      </c>
      <c r="LI55" s="64">
        <f>('Total Expenditures by City'!LI55/'Total Expenditures by City'!LI$5)</f>
        <v>39.606115107913666</v>
      </c>
      <c r="LJ55" s="64">
        <f>('Total Expenditures by City'!LJ55/'Total Expenditures by City'!LJ$5)</f>
        <v>539.7820091923835</v>
      </c>
      <c r="LK55" s="64">
        <f>('Total Expenditures by City'!LK55/'Total Expenditures by City'!LK$5)</f>
        <v>79.791614939878698</v>
      </c>
      <c r="LL55" s="64">
        <f>('Total Expenditures by City'!LL55/'Total Expenditures by City'!LL$5)</f>
        <v>44.314371257485028</v>
      </c>
      <c r="LM55" s="64">
        <f>('Total Expenditures by City'!LM55/'Total Expenditures by City'!LM$5)</f>
        <v>62.279089861751153</v>
      </c>
      <c r="LN55" s="64">
        <f>('Total Expenditures by City'!LN55/'Total Expenditures by City'!LN$5)</f>
        <v>69.816109822304071</v>
      </c>
      <c r="LO55" s="64">
        <f>('Total Expenditures by City'!LO55/'Total Expenditures by City'!LO$5)</f>
        <v>222.91762835609987</v>
      </c>
      <c r="LP55" s="64">
        <f>('Total Expenditures by City'!LP55/'Total Expenditures by City'!LP$5)</f>
        <v>58.483267591296602</v>
      </c>
      <c r="LQ55" s="64">
        <f>('Total Expenditures by City'!LQ55/'Total Expenditures by City'!LQ$5)</f>
        <v>49.003921568627455</v>
      </c>
      <c r="LR55" s="64">
        <f>('Total Expenditures by City'!LR55/'Total Expenditures by City'!LR$5)</f>
        <v>10.019379844961239</v>
      </c>
      <c r="LS55" s="64">
        <f>('Total Expenditures by City'!LS55/'Total Expenditures by City'!LS$5)</f>
        <v>79.188153310104525</v>
      </c>
      <c r="LT55" s="64">
        <f>('Total Expenditures by City'!LT55/'Total Expenditures by City'!LT$5)</f>
        <v>44.635509628933775</v>
      </c>
      <c r="LU55" s="64">
        <f>('Total Expenditures by City'!LU55/'Total Expenditures by City'!LU$5)</f>
        <v>174.46786663814441</v>
      </c>
      <c r="LV55" s="64">
        <f>('Total Expenditures by City'!LV55/'Total Expenditures by City'!LV$5)</f>
        <v>0</v>
      </c>
      <c r="LW55" s="64">
        <f>('Total Expenditures by City'!LW55/'Total Expenditures by City'!LW$5)</f>
        <v>384.47970715551554</v>
      </c>
      <c r="LX55" s="64">
        <f>('Total Expenditures by City'!LX55/'Total Expenditures by City'!LX$5)</f>
        <v>388.4198563883449</v>
      </c>
      <c r="LY55" s="64">
        <f>('Total Expenditures by City'!LY55/'Total Expenditures by City'!LY$5)</f>
        <v>35.574074074074076</v>
      </c>
      <c r="LZ55" s="64">
        <f>('Total Expenditures by City'!LZ55/'Total Expenditures by City'!LZ$5)</f>
        <v>88.773379698135543</v>
      </c>
      <c r="MA55" s="64">
        <f>('Total Expenditures by City'!MA55/'Total Expenditures by City'!MA$5)</f>
        <v>438.02804746494064</v>
      </c>
      <c r="MB55" s="64">
        <f>('Total Expenditures by City'!MB55/'Total Expenditures by City'!MB$5)</f>
        <v>300.87362187482148</v>
      </c>
      <c r="MC55" s="64">
        <f>('Total Expenditures by City'!MC55/'Total Expenditures by City'!MC$5)</f>
        <v>78.795152690256913</v>
      </c>
      <c r="MD55" s="64">
        <f>('Total Expenditures by City'!MD55/'Total Expenditures by City'!MD$5)</f>
        <v>0</v>
      </c>
      <c r="ME55" s="64">
        <f>('Total Expenditures by City'!ME55/'Total Expenditures by City'!ME$5)</f>
        <v>113.76550387596899</v>
      </c>
      <c r="MF55" s="64">
        <f>('Total Expenditures by City'!MF55/'Total Expenditures by City'!MF$5)</f>
        <v>116.47613636363636</v>
      </c>
      <c r="MG55" s="64">
        <f>('Total Expenditures by City'!MG55/'Total Expenditures by City'!MG$5)</f>
        <v>249.21002094972067</v>
      </c>
      <c r="MH55" s="64">
        <f>('Total Expenditures by City'!MH55/'Total Expenditures by City'!MH$5)</f>
        <v>0</v>
      </c>
      <c r="MI55" s="64">
        <f>('Total Expenditures by City'!MI55/'Total Expenditures by City'!MI$5)</f>
        <v>0</v>
      </c>
      <c r="MJ55" s="64">
        <f>('Total Expenditures by City'!MJ55/'Total Expenditures by City'!MJ$5)</f>
        <v>43.998426023084996</v>
      </c>
      <c r="MK55" s="64">
        <f>('Total Expenditures by City'!MK55/'Total Expenditures by City'!MK$5)</f>
        <v>199.75446428571428</v>
      </c>
      <c r="ML55" s="64">
        <f>('Total Expenditures by City'!ML55/'Total Expenditures by City'!ML$5)</f>
        <v>13.889620038208449</v>
      </c>
      <c r="MM55" s="64">
        <f>('Total Expenditures by City'!MM55/'Total Expenditures by City'!MM$5)</f>
        <v>122.28721327476818</v>
      </c>
      <c r="MN55" s="64">
        <f>('Total Expenditures by City'!MN55/'Total Expenditures by City'!MN$5)</f>
        <v>42.709266352386564</v>
      </c>
      <c r="MO55" s="64">
        <f>('Total Expenditures by City'!MO55/'Total Expenditures by City'!MO$5)</f>
        <v>14.540385989992853</v>
      </c>
      <c r="MP55" s="64">
        <f>('Total Expenditures by City'!MP55/'Total Expenditures by City'!MP$5)</f>
        <v>6.268133174791914</v>
      </c>
      <c r="MQ55" s="64">
        <f>('Total Expenditures by City'!MQ55/'Total Expenditures by City'!MQ$5)</f>
        <v>30.409207853757618</v>
      </c>
      <c r="MR55" s="64">
        <f>('Total Expenditures by City'!MR55/'Total Expenditures by City'!MR$5)</f>
        <v>94.569998875520071</v>
      </c>
      <c r="MS55" s="64">
        <f>('Total Expenditures by City'!MS55/'Total Expenditures by City'!MS$5)</f>
        <v>502.15811182401467</v>
      </c>
      <c r="MT55" s="64">
        <f>('Total Expenditures by City'!MT55/'Total Expenditures by City'!MT$5)</f>
        <v>41.918823905401084</v>
      </c>
      <c r="MU55" s="64">
        <f>('Total Expenditures by City'!MU55/'Total Expenditures by City'!MU$5)</f>
        <v>79.72154918749834</v>
      </c>
      <c r="MV55" s="64">
        <f>('Total Expenditures by City'!MV55/'Total Expenditures by City'!MV$5)</f>
        <v>0</v>
      </c>
      <c r="MW55" s="64">
        <f>('Total Expenditures by City'!MW55/'Total Expenditures by City'!MW$5)</f>
        <v>33.401709401709404</v>
      </c>
      <c r="MX55" s="64">
        <f>('Total Expenditures by City'!MX55/'Total Expenditures by City'!MX$5)</f>
        <v>1444.2937062937062</v>
      </c>
      <c r="MY55" s="64">
        <f>('Total Expenditures by City'!MY55/'Total Expenditures by City'!MY$5)</f>
        <v>285.87282248583949</v>
      </c>
      <c r="MZ55" s="64">
        <f>('Total Expenditures by City'!MZ55/'Total Expenditures by City'!MZ$5)</f>
        <v>265.21542113997083</v>
      </c>
      <c r="NA55" s="64">
        <f>('Total Expenditures by City'!NA55/'Total Expenditures by City'!NA$5)</f>
        <v>25.584697443443076</v>
      </c>
      <c r="NB55" s="64">
        <f>('Total Expenditures by City'!NB55/'Total Expenditures by City'!NB$5)</f>
        <v>76.129666136724964</v>
      </c>
      <c r="NC55" s="64">
        <f>('Total Expenditures by City'!NC55/'Total Expenditures by City'!NC$5)</f>
        <v>323.06805328347747</v>
      </c>
      <c r="ND55" s="64">
        <f>('Total Expenditures by City'!ND55/'Total Expenditures by City'!ND$5)</f>
        <v>165.98306520881212</v>
      </c>
      <c r="NE55" s="64">
        <f>('Total Expenditures by City'!NE55/'Total Expenditures by City'!NE$5)</f>
        <v>257.2418628808864</v>
      </c>
      <c r="NF55" s="64">
        <f>('Total Expenditures by City'!NF55/'Total Expenditures by City'!NF$5)</f>
        <v>74.475028803286079</v>
      </c>
      <c r="NG55" s="64">
        <f>('Total Expenditures by City'!NG55/'Total Expenditures by City'!NG$5)</f>
        <v>117.0150781679672</v>
      </c>
      <c r="NH55" s="64">
        <f>('Total Expenditures by City'!NH55/'Total Expenditures by City'!NH$5)</f>
        <v>66.698667801381291</v>
      </c>
      <c r="NI55" s="64">
        <f>('Total Expenditures by City'!NI55/'Total Expenditures by City'!NI$5)</f>
        <v>180.76802303296651</v>
      </c>
      <c r="NJ55" s="64">
        <f>('Total Expenditures by City'!NJ55/'Total Expenditures by City'!NJ$5)</f>
        <v>203.24315226995415</v>
      </c>
      <c r="NK55" s="64">
        <f>('Total Expenditures by City'!NK55/'Total Expenditures by City'!NK$5)</f>
        <v>354.93631706275795</v>
      </c>
      <c r="NL55" s="64">
        <f>('Total Expenditures by City'!NL55/'Total Expenditures by City'!NL$5)</f>
        <v>158.25001003250532</v>
      </c>
      <c r="NM55" s="64">
        <f>('Total Expenditures by City'!NM55/'Total Expenditures by City'!NM$5)</f>
        <v>97.664897381457891</v>
      </c>
      <c r="NN55" s="64">
        <f>('Total Expenditures by City'!NN55/'Total Expenditures by City'!NN$5)</f>
        <v>25.079004801396771</v>
      </c>
      <c r="NO55" s="64">
        <f>('Total Expenditures by City'!NO55/'Total Expenditures by City'!NO$5)</f>
        <v>206.31713135530043</v>
      </c>
      <c r="NP55" s="64">
        <f>('Total Expenditures by City'!NP55/'Total Expenditures by City'!NP$5)</f>
        <v>3.1625766871165646</v>
      </c>
      <c r="NQ55" s="64">
        <f>('Total Expenditures by City'!NQ55/'Total Expenditures by City'!NQ$5)</f>
        <v>128.23872450445273</v>
      </c>
      <c r="NR55" s="64">
        <f>('Total Expenditures by City'!NR55/'Total Expenditures by City'!NR$5)</f>
        <v>402.34098737083809</v>
      </c>
      <c r="NS55" s="64">
        <f>('Total Expenditures by City'!NS55/'Total Expenditures by City'!NS$5)</f>
        <v>139.05846639258056</v>
      </c>
      <c r="NT55" s="64">
        <f>('Total Expenditures by City'!NT55/'Total Expenditures by City'!NT$5)</f>
        <v>89.808972503617952</v>
      </c>
      <c r="NU55" s="64">
        <f>('Total Expenditures by City'!NU55/'Total Expenditures by City'!NU$5)</f>
        <v>373.91837400495888</v>
      </c>
      <c r="NV55" s="64">
        <f>('Total Expenditures by City'!NV55/'Total Expenditures by City'!NV$5)</f>
        <v>127.38471177944862</v>
      </c>
      <c r="NW55" s="64">
        <f>('Total Expenditures by City'!NW55/'Total Expenditures by City'!NW$5)</f>
        <v>59.461300309597526</v>
      </c>
      <c r="NX55" s="64">
        <f>('Total Expenditures by City'!NX55/'Total Expenditures by City'!NX$5)</f>
        <v>28.035883280757098</v>
      </c>
      <c r="NY55" s="64">
        <f>('Total Expenditures by City'!NY55/'Total Expenditures by City'!NY$5)</f>
        <v>12.659090909090908</v>
      </c>
      <c r="NZ55" s="64">
        <f>('Total Expenditures by City'!NZ55/'Total Expenditures by City'!NZ$5)</f>
        <v>45.878552971576227</v>
      </c>
      <c r="OA55" s="64">
        <f>('Total Expenditures by City'!OA55/'Total Expenditures by City'!OA$5)</f>
        <v>326.2</v>
      </c>
      <c r="OB55" s="64">
        <f>('Total Expenditures by City'!OB55/'Total Expenditures by City'!OB$5)</f>
        <v>115.39888423988842</v>
      </c>
      <c r="OC55" s="64">
        <f>('Total Expenditures by City'!OC55/'Total Expenditures by City'!OC$5)</f>
        <v>103.10545258545746</v>
      </c>
      <c r="OD55" s="64">
        <f>('Total Expenditures by City'!OD55/'Total Expenditures by City'!OD$5)</f>
        <v>38.519928862851764</v>
      </c>
      <c r="OE55" s="64">
        <f>('Total Expenditures by City'!OE55/'Total Expenditures by City'!OE$5)</f>
        <v>168.35424966799468</v>
      </c>
      <c r="OF55" s="64">
        <f>('Total Expenditures by City'!OF55/'Total Expenditures by City'!OF$5)</f>
        <v>203.17543376480307</v>
      </c>
      <c r="OG55" s="64">
        <f>('Total Expenditures by City'!OG55/'Total Expenditures by City'!OG$5)</f>
        <v>61.572608542181435</v>
      </c>
      <c r="OH55" s="64">
        <f>('Total Expenditures by City'!OH55/'Total Expenditures by City'!OH$5)</f>
        <v>84.095465102065759</v>
      </c>
      <c r="OI55" s="64">
        <f>('Total Expenditures by City'!OI55/'Total Expenditures by City'!OI$5)</f>
        <v>75.589225589225592</v>
      </c>
      <c r="OJ55" s="64">
        <f>('Total Expenditures by City'!OJ55/'Total Expenditures by City'!OJ$5)</f>
        <v>40.290338897319174</v>
      </c>
      <c r="OK55" s="64">
        <f>('Total Expenditures by City'!OK55/'Total Expenditures by City'!OK$5)</f>
        <v>28.73116883116883</v>
      </c>
      <c r="OL55" s="64">
        <f>('Total Expenditures by City'!OL55/'Total Expenditures by City'!OL$5)</f>
        <v>60.048643994834265</v>
      </c>
      <c r="OM55" s="64">
        <f>('Total Expenditures by City'!OM55/'Total Expenditures by City'!OM$5)</f>
        <v>88.814306358381501</v>
      </c>
      <c r="ON55" s="64">
        <f>('Total Expenditures by City'!ON55/'Total Expenditures by City'!ON$5)</f>
        <v>237.34433406297356</v>
      </c>
      <c r="OO55" s="64">
        <f>('Total Expenditures by City'!OO55/'Total Expenditures by City'!OO$5)</f>
        <v>34.852189141856392</v>
      </c>
      <c r="OP55" s="64">
        <f>('Total Expenditures by City'!OP55/'Total Expenditures by City'!OP$5)</f>
        <v>69.601586113190805</v>
      </c>
      <c r="OQ55" s="64">
        <f>('Total Expenditures by City'!OQ55/'Total Expenditures by City'!OQ$5)</f>
        <v>252.10378620448995</v>
      </c>
      <c r="OR55" s="64">
        <f>('Total Expenditures by City'!OR55/'Total Expenditures by City'!OR$5)</f>
        <v>285.70012261973454</v>
      </c>
      <c r="OS55" s="64">
        <f>('Total Expenditures by City'!OS55/'Total Expenditures by City'!OS$5)</f>
        <v>57.459377804367335</v>
      </c>
      <c r="OT55" s="64">
        <f>('Total Expenditures by City'!OT55/'Total Expenditures by City'!OT$5)</f>
        <v>13.933503836317136</v>
      </c>
      <c r="OU55" s="64">
        <f>('Total Expenditures by City'!OU55/'Total Expenditures by City'!OU$5)</f>
        <v>167.41547861507129</v>
      </c>
      <c r="OV55" s="64">
        <f>('Total Expenditures by City'!OV55/'Total Expenditures by City'!OV$5)</f>
        <v>66.804189169464308</v>
      </c>
      <c r="OW55" s="68">
        <f>('Total Expenditures by City'!OW55/'Total Expenditures by City'!OW$5)</f>
        <v>2.4325966850828729</v>
      </c>
    </row>
    <row r="56" spans="1:413" x14ac:dyDescent="0.25">
      <c r="A56" s="10"/>
      <c r="B56" s="11">
        <v>571</v>
      </c>
      <c r="C56" s="12" t="s">
        <v>55</v>
      </c>
      <c r="D56" s="66">
        <f>('Total Expenditures by City'!D56/'Total Expenditures by City'!D$5)</f>
        <v>0</v>
      </c>
      <c r="E56" s="66">
        <f>('Total Expenditures by City'!E56/'Total Expenditures by City'!E$5)</f>
        <v>0</v>
      </c>
      <c r="F56" s="66">
        <f>('Total Expenditures by City'!F56/'Total Expenditures by City'!F$5)</f>
        <v>8.8735026921890938</v>
      </c>
      <c r="G56" s="66">
        <f>('Total Expenditures by City'!G56/'Total Expenditures by City'!G$5)</f>
        <v>0</v>
      </c>
      <c r="H56" s="66">
        <f>('Total Expenditures by City'!H56/'Total Expenditures by City'!H$5)</f>
        <v>0</v>
      </c>
      <c r="I56" s="66">
        <f>('Total Expenditures by City'!I56/'Total Expenditures by City'!I$5)</f>
        <v>43.144503546099294</v>
      </c>
      <c r="J56" s="66">
        <f>('Total Expenditures by City'!J56/'Total Expenditures by City'!J$5)</f>
        <v>0</v>
      </c>
      <c r="K56" s="66">
        <f>('Total Expenditures by City'!K56/'Total Expenditures by City'!K$5)</f>
        <v>0</v>
      </c>
      <c r="L56" s="66">
        <f>('Total Expenditures by City'!L56/'Total Expenditures by City'!L$5)</f>
        <v>0</v>
      </c>
      <c r="M56" s="66">
        <f>('Total Expenditures by City'!M56/'Total Expenditures by City'!M$5)</f>
        <v>0</v>
      </c>
      <c r="N56" s="66">
        <f>('Total Expenditures by City'!N56/'Total Expenditures by City'!N$5)</f>
        <v>0</v>
      </c>
      <c r="O56" s="66">
        <f>('Total Expenditures by City'!O56/'Total Expenditures by City'!O$5)</f>
        <v>0</v>
      </c>
      <c r="P56" s="66">
        <f>('Total Expenditures by City'!P56/'Total Expenditures by City'!P$5)</f>
        <v>40.63399071925754</v>
      </c>
      <c r="Q56" s="66">
        <f>('Total Expenditures by City'!Q56/'Total Expenditures by City'!Q$5)</f>
        <v>0</v>
      </c>
      <c r="R56" s="66">
        <f>('Total Expenditures by City'!R56/'Total Expenditures by City'!R$5)</f>
        <v>0</v>
      </c>
      <c r="S56" s="66">
        <f>('Total Expenditures by City'!S56/'Total Expenditures by City'!S$5)</f>
        <v>0</v>
      </c>
      <c r="T56" s="66">
        <f>('Total Expenditures by City'!T56/'Total Expenditures by City'!T$5)</f>
        <v>0</v>
      </c>
      <c r="U56" s="66">
        <f>('Total Expenditures by City'!U56/'Total Expenditures by City'!U$5)</f>
        <v>63.542850542850545</v>
      </c>
      <c r="V56" s="66">
        <f>('Total Expenditures by City'!V56/'Total Expenditures by City'!V$5)</f>
        <v>0</v>
      </c>
      <c r="W56" s="66">
        <f>('Total Expenditures by City'!W56/'Total Expenditures by City'!W$5)</f>
        <v>1.4074717636837533</v>
      </c>
      <c r="X56" s="66">
        <f>('Total Expenditures by City'!X56/'Total Expenditures by City'!X$5)</f>
        <v>0</v>
      </c>
      <c r="Y56" s="66">
        <f>('Total Expenditures by City'!Y56/'Total Expenditures by City'!Y$5)</f>
        <v>5.5623529411764707</v>
      </c>
      <c r="Z56" s="66">
        <f>('Total Expenditures by City'!Z56/'Total Expenditures by City'!Z$5)</f>
        <v>0.61635255614490458</v>
      </c>
      <c r="AA56" s="66">
        <f>('Total Expenditures by City'!AA56/'Total Expenditures by City'!AA$5)</f>
        <v>0</v>
      </c>
      <c r="AB56" s="66">
        <f>('Total Expenditures by City'!AB56/'Total Expenditures by City'!AB$5)</f>
        <v>0</v>
      </c>
      <c r="AC56" s="66">
        <f>('Total Expenditures by City'!AC56/'Total Expenditures by City'!AC$5)</f>
        <v>7.8305519897304237</v>
      </c>
      <c r="AD56" s="66">
        <f>('Total Expenditures by City'!AD56/'Total Expenditures by City'!AD$5)</f>
        <v>0</v>
      </c>
      <c r="AE56" s="66">
        <f>('Total Expenditures by City'!AE56/'Total Expenditures by City'!AE$5)</f>
        <v>31.146788990825687</v>
      </c>
      <c r="AF56" s="66">
        <f>('Total Expenditures by City'!AF56/'Total Expenditures by City'!AF$5)</f>
        <v>0</v>
      </c>
      <c r="AG56" s="66">
        <f>('Total Expenditures by City'!AG56/'Total Expenditures by City'!AG$5)</f>
        <v>0</v>
      </c>
      <c r="AH56" s="66">
        <f>('Total Expenditures by City'!AH56/'Total Expenditures by City'!AH$5)</f>
        <v>0</v>
      </c>
      <c r="AI56" s="66">
        <f>('Total Expenditures by City'!AI56/'Total Expenditures by City'!AI$5)</f>
        <v>0</v>
      </c>
      <c r="AJ56" s="66">
        <f>('Total Expenditures by City'!AJ56/'Total Expenditures by City'!AJ$5)</f>
        <v>43.533010197510919</v>
      </c>
      <c r="AK56" s="66">
        <f>('Total Expenditures by City'!AK56/'Total Expenditures by City'!AK$5)</f>
        <v>0</v>
      </c>
      <c r="AL56" s="66">
        <f>('Total Expenditures by City'!AL56/'Total Expenditures by City'!AL$5)</f>
        <v>0</v>
      </c>
      <c r="AM56" s="66">
        <f>('Total Expenditures by City'!AM56/'Total Expenditures by City'!AM$5)</f>
        <v>0</v>
      </c>
      <c r="AN56" s="66">
        <f>('Total Expenditures by City'!AN56/'Total Expenditures by City'!AN$5)</f>
        <v>32.994268340582764</v>
      </c>
      <c r="AO56" s="66">
        <f>('Total Expenditures by City'!AO56/'Total Expenditures by City'!AO$5)</f>
        <v>0</v>
      </c>
      <c r="AP56" s="66">
        <f>('Total Expenditures by City'!AP56/'Total Expenditures by City'!AP$5)</f>
        <v>16.680851063829788</v>
      </c>
      <c r="AQ56" s="66">
        <f>('Total Expenditures by City'!AQ56/'Total Expenditures by City'!AQ$5)</f>
        <v>0</v>
      </c>
      <c r="AR56" s="66">
        <f>('Total Expenditures by City'!AR56/'Total Expenditures by City'!AR$5)</f>
        <v>4.6109271523178812</v>
      </c>
      <c r="AS56" s="66">
        <f>('Total Expenditures by City'!AS56/'Total Expenditures by City'!AS$5)</f>
        <v>0</v>
      </c>
      <c r="AT56" s="66">
        <f>('Total Expenditures by City'!AT56/'Total Expenditures by City'!AT$5)</f>
        <v>3.0262206148282096</v>
      </c>
      <c r="AU56" s="66">
        <f>('Total Expenditures by City'!AU56/'Total Expenditures by City'!AU$5)</f>
        <v>0</v>
      </c>
      <c r="AV56" s="66">
        <f>('Total Expenditures by City'!AV56/'Total Expenditures by City'!AV$5)</f>
        <v>0</v>
      </c>
      <c r="AW56" s="66">
        <f>('Total Expenditures by City'!AW56/'Total Expenditures by City'!AW$5)</f>
        <v>0</v>
      </c>
      <c r="AX56" s="66">
        <f>('Total Expenditures by City'!AX56/'Total Expenditures by City'!AX$5)</f>
        <v>2.8089979550102249</v>
      </c>
      <c r="AY56" s="66">
        <f>('Total Expenditures by City'!AY56/'Total Expenditures by City'!AY$5)</f>
        <v>0</v>
      </c>
      <c r="AZ56" s="66">
        <f>('Total Expenditures by City'!AZ56/'Total Expenditures by City'!AZ$5)</f>
        <v>0</v>
      </c>
      <c r="BA56" s="66">
        <f>('Total Expenditures by City'!BA56/'Total Expenditures by City'!BA$5)</f>
        <v>0</v>
      </c>
      <c r="BB56" s="66">
        <f>('Total Expenditures by City'!BB56/'Total Expenditures by City'!BB$5)</f>
        <v>5.4419705823090876</v>
      </c>
      <c r="BC56" s="66">
        <f>('Total Expenditures by City'!BC56/'Total Expenditures by City'!BC$5)</f>
        <v>0</v>
      </c>
      <c r="BD56" s="66">
        <f>('Total Expenditures by City'!BD56/'Total Expenditures by City'!BD$5)</f>
        <v>0</v>
      </c>
      <c r="BE56" s="66">
        <f>('Total Expenditures by City'!BE56/'Total Expenditures by City'!BE$5)</f>
        <v>0</v>
      </c>
      <c r="BF56" s="66">
        <f>('Total Expenditures by City'!BF56/'Total Expenditures by City'!BF$5)</f>
        <v>0</v>
      </c>
      <c r="BG56" s="66">
        <f>('Total Expenditures by City'!BG56/'Total Expenditures by City'!BG$5)</f>
        <v>16.271067415730336</v>
      </c>
      <c r="BH56" s="66">
        <f>('Total Expenditures by City'!BH56/'Total Expenditures by City'!BH$5)</f>
        <v>0</v>
      </c>
      <c r="BI56" s="66">
        <f>('Total Expenditures by City'!BI56/'Total Expenditures by City'!BI$5)</f>
        <v>0</v>
      </c>
      <c r="BJ56" s="66">
        <f>('Total Expenditures by City'!BJ56/'Total Expenditures by City'!BJ$5)</f>
        <v>1.1135857461024499E-2</v>
      </c>
      <c r="BK56" s="66">
        <f>('Total Expenditures by City'!BK56/'Total Expenditures by City'!BK$5)</f>
        <v>0</v>
      </c>
      <c r="BL56" s="66">
        <f>('Total Expenditures by City'!BL56/'Total Expenditures by City'!BL$5)</f>
        <v>0</v>
      </c>
      <c r="BM56" s="66">
        <f>('Total Expenditures by City'!BM56/'Total Expenditures by City'!BM$5)</f>
        <v>0</v>
      </c>
      <c r="BN56" s="66">
        <f>('Total Expenditures by City'!BN56/'Total Expenditures by City'!BN$5)</f>
        <v>51.932098307786404</v>
      </c>
      <c r="BO56" s="66">
        <f>('Total Expenditures by City'!BO56/'Total Expenditures by City'!BO$5)</f>
        <v>0</v>
      </c>
      <c r="BP56" s="66">
        <f>('Total Expenditures by City'!BP56/'Total Expenditures by City'!BP$5)</f>
        <v>52.259043659043662</v>
      </c>
      <c r="BQ56" s="66">
        <f>('Total Expenditures by City'!BQ56/'Total Expenditures by City'!BQ$5)</f>
        <v>0</v>
      </c>
      <c r="BR56" s="66">
        <f>('Total Expenditures by City'!BR56/'Total Expenditures by City'!BR$5)</f>
        <v>0</v>
      </c>
      <c r="BS56" s="66">
        <f>('Total Expenditures by City'!BS56/'Total Expenditures by City'!BS$5)</f>
        <v>0</v>
      </c>
      <c r="BT56" s="66">
        <f>('Total Expenditures by City'!BT56/'Total Expenditures by City'!BT$5)</f>
        <v>0</v>
      </c>
      <c r="BU56" s="66">
        <f>('Total Expenditures by City'!BU56/'Total Expenditures by City'!BU$5)</f>
        <v>4.8719772403982926</v>
      </c>
      <c r="BV56" s="66">
        <f>('Total Expenditures by City'!BV56/'Total Expenditures by City'!BV$5)</f>
        <v>0</v>
      </c>
      <c r="BW56" s="66">
        <f>('Total Expenditures by City'!BW56/'Total Expenditures by City'!BW$5)</f>
        <v>0</v>
      </c>
      <c r="BX56" s="66">
        <f>('Total Expenditures by City'!BX56/'Total Expenditures by City'!BX$5)</f>
        <v>0</v>
      </c>
      <c r="BY56" s="66">
        <f>('Total Expenditures by City'!BY56/'Total Expenditures by City'!BY$5)</f>
        <v>0</v>
      </c>
      <c r="BZ56" s="66">
        <f>('Total Expenditures by City'!BZ56/'Total Expenditures by City'!BZ$5)</f>
        <v>0</v>
      </c>
      <c r="CA56" s="66">
        <f>('Total Expenditures by City'!CA56/'Total Expenditures by City'!CA$5)</f>
        <v>0</v>
      </c>
      <c r="CB56" s="66">
        <f>('Total Expenditures by City'!CB56/'Total Expenditures by City'!CB$5)</f>
        <v>0</v>
      </c>
      <c r="CC56" s="66">
        <f>('Total Expenditures by City'!CC56/'Total Expenditures by City'!CC$5)</f>
        <v>0</v>
      </c>
      <c r="CD56" s="66">
        <f>('Total Expenditures by City'!CD56/'Total Expenditures by City'!CD$5)</f>
        <v>0</v>
      </c>
      <c r="CE56" s="66">
        <f>('Total Expenditures by City'!CE56/'Total Expenditures by City'!CE$5)</f>
        <v>0</v>
      </c>
      <c r="CF56" s="66">
        <f>('Total Expenditures by City'!CF56/'Total Expenditures by City'!CF$5)</f>
        <v>0</v>
      </c>
      <c r="CG56" s="66">
        <f>('Total Expenditures by City'!CG56/'Total Expenditures by City'!CG$5)</f>
        <v>0</v>
      </c>
      <c r="CH56" s="66">
        <f>('Total Expenditures by City'!CH56/'Total Expenditures by City'!CH$5)</f>
        <v>0</v>
      </c>
      <c r="CI56" s="66">
        <f>('Total Expenditures by City'!CI56/'Total Expenditures by City'!CI$5)</f>
        <v>0</v>
      </c>
      <c r="CJ56" s="66">
        <f>('Total Expenditures by City'!CJ56/'Total Expenditures by City'!CJ$5)</f>
        <v>0</v>
      </c>
      <c r="CK56" s="66">
        <f>('Total Expenditures by City'!CK56/'Total Expenditures by City'!CK$5)</f>
        <v>0</v>
      </c>
      <c r="CL56" s="66">
        <f>('Total Expenditures by City'!CL56/'Total Expenditures by City'!CL$5)</f>
        <v>0</v>
      </c>
      <c r="CM56" s="66">
        <f>('Total Expenditures by City'!CM56/'Total Expenditures by City'!CM$5)</f>
        <v>0</v>
      </c>
      <c r="CN56" s="66">
        <f>('Total Expenditures by City'!CN56/'Total Expenditures by City'!CN$5)</f>
        <v>0</v>
      </c>
      <c r="CO56" s="66">
        <f>('Total Expenditures by City'!CO56/'Total Expenditures by City'!CO$5)</f>
        <v>23.636067973005936</v>
      </c>
      <c r="CP56" s="66">
        <f>('Total Expenditures by City'!CP56/'Total Expenditures by City'!CP$5)</f>
        <v>0</v>
      </c>
      <c r="CQ56" s="66">
        <f>('Total Expenditures by City'!CQ56/'Total Expenditures by City'!CQ$5)</f>
        <v>30.357062237987744</v>
      </c>
      <c r="CR56" s="66">
        <f>('Total Expenditures by City'!CR56/'Total Expenditures by City'!CR$5)</f>
        <v>0</v>
      </c>
      <c r="CS56" s="66">
        <f>('Total Expenditures by City'!CS56/'Total Expenditures by City'!CS$5)</f>
        <v>20.692894736842106</v>
      </c>
      <c r="CT56" s="66">
        <f>('Total Expenditures by City'!CT56/'Total Expenditures by City'!CT$5)</f>
        <v>56.608768302699026</v>
      </c>
      <c r="CU56" s="66">
        <f>('Total Expenditures by City'!CU56/'Total Expenditures by City'!CU$5)</f>
        <v>0</v>
      </c>
      <c r="CV56" s="66">
        <f>('Total Expenditures by City'!CV56/'Total Expenditures by City'!CV$5)</f>
        <v>39.332895888014001</v>
      </c>
      <c r="CW56" s="66">
        <f>('Total Expenditures by City'!CW56/'Total Expenditures by City'!CW$5)</f>
        <v>0</v>
      </c>
      <c r="CX56" s="66">
        <f>('Total Expenditures by City'!CX56/'Total Expenditures by City'!CX$5)</f>
        <v>0</v>
      </c>
      <c r="CY56" s="66">
        <f>('Total Expenditures by City'!CY56/'Total Expenditures by City'!CY$5)</f>
        <v>0</v>
      </c>
      <c r="CZ56" s="66">
        <f>('Total Expenditures by City'!CZ56/'Total Expenditures by City'!CZ$5)</f>
        <v>0</v>
      </c>
      <c r="DA56" s="66">
        <f>('Total Expenditures by City'!DA56/'Total Expenditures by City'!DA$5)</f>
        <v>0</v>
      </c>
      <c r="DB56" s="66">
        <f>('Total Expenditures by City'!DB56/'Total Expenditures by City'!DB$5)</f>
        <v>0</v>
      </c>
      <c r="DC56" s="66">
        <f>('Total Expenditures by City'!DC56/'Total Expenditures by City'!DC$5)</f>
        <v>63.974314791879813</v>
      </c>
      <c r="DD56" s="66">
        <f>('Total Expenditures by City'!DD56/'Total Expenditures by City'!DD$5)</f>
        <v>0</v>
      </c>
      <c r="DE56" s="66">
        <f>('Total Expenditures by City'!DE56/'Total Expenditures by City'!DE$5)</f>
        <v>0</v>
      </c>
      <c r="DF56" s="66">
        <f>('Total Expenditures by City'!DF56/'Total Expenditures by City'!DF$5)</f>
        <v>0</v>
      </c>
      <c r="DG56" s="66">
        <f>('Total Expenditures by City'!DG56/'Total Expenditures by City'!DG$5)</f>
        <v>7.6670132570834415</v>
      </c>
      <c r="DH56" s="66">
        <f>('Total Expenditures by City'!DH56/'Total Expenditures by City'!DH$5)</f>
        <v>17.126282909415441</v>
      </c>
      <c r="DI56" s="66">
        <f>('Total Expenditures by City'!DI56/'Total Expenditures by City'!DI$5)</f>
        <v>0</v>
      </c>
      <c r="DJ56" s="66">
        <f>('Total Expenditures by City'!DJ56/'Total Expenditures by City'!DJ$5)</f>
        <v>0</v>
      </c>
      <c r="DK56" s="66">
        <f>('Total Expenditures by City'!DK56/'Total Expenditures by City'!DK$5)</f>
        <v>40.578731009830207</v>
      </c>
      <c r="DL56" s="66">
        <f>('Total Expenditures by City'!DL56/'Total Expenditures by City'!DL$5)</f>
        <v>0</v>
      </c>
      <c r="DM56" s="66">
        <f>('Total Expenditures by City'!DM56/'Total Expenditures by City'!DM$5)</f>
        <v>0</v>
      </c>
      <c r="DN56" s="66">
        <f>('Total Expenditures by City'!DN56/'Total Expenditures by City'!DN$5)</f>
        <v>0</v>
      </c>
      <c r="DO56" s="66">
        <f>('Total Expenditures by City'!DO56/'Total Expenditures by City'!DO$5)</f>
        <v>22.420818064771716</v>
      </c>
      <c r="DP56" s="66">
        <f>('Total Expenditures by City'!DP56/'Total Expenditures by City'!DP$5)</f>
        <v>0</v>
      </c>
      <c r="DQ56" s="66">
        <f>('Total Expenditures by City'!DQ56/'Total Expenditures by City'!DQ$5)</f>
        <v>0</v>
      </c>
      <c r="DR56" s="66">
        <f>('Total Expenditures by City'!DR56/'Total Expenditures by City'!DR$5)</f>
        <v>66.56439649359406</v>
      </c>
      <c r="DS56" s="66">
        <f>('Total Expenditures by City'!DS56/'Total Expenditures by City'!DS$5)</f>
        <v>41.50771456123433</v>
      </c>
      <c r="DT56" s="66">
        <f>('Total Expenditures by City'!DT56/'Total Expenditures by City'!DT$5)</f>
        <v>0</v>
      </c>
      <c r="DU56" s="66">
        <f>('Total Expenditures by City'!DU56/'Total Expenditures by City'!DU$5)</f>
        <v>0</v>
      </c>
      <c r="DV56" s="66">
        <f>('Total Expenditures by City'!DV56/'Total Expenditures by City'!DV$5)</f>
        <v>0</v>
      </c>
      <c r="DW56" s="66">
        <f>('Total Expenditures by City'!DW56/'Total Expenditures by City'!DW$5)</f>
        <v>0</v>
      </c>
      <c r="DX56" s="66">
        <f>('Total Expenditures by City'!DX56/'Total Expenditures by City'!DX$5)</f>
        <v>0</v>
      </c>
      <c r="DY56" s="66">
        <f>('Total Expenditures by City'!DY56/'Total Expenditures by City'!DY$5)</f>
        <v>0</v>
      </c>
      <c r="DZ56" s="66">
        <f>('Total Expenditures by City'!DZ56/'Total Expenditures by City'!DZ$5)</f>
        <v>0</v>
      </c>
      <c r="EA56" s="66">
        <f>('Total Expenditures by City'!EA56/'Total Expenditures by City'!EA$5)</f>
        <v>0</v>
      </c>
      <c r="EB56" s="66">
        <f>('Total Expenditures by City'!EB56/'Total Expenditures by City'!EB$5)</f>
        <v>0</v>
      </c>
      <c r="EC56" s="66">
        <f>('Total Expenditures by City'!EC56/'Total Expenditures by City'!EC$5)</f>
        <v>0</v>
      </c>
      <c r="ED56" s="66">
        <f>('Total Expenditures by City'!ED56/'Total Expenditures by City'!ED$5)</f>
        <v>0</v>
      </c>
      <c r="EE56" s="66">
        <f>('Total Expenditures by City'!EE56/'Total Expenditures by City'!EE$5)</f>
        <v>0</v>
      </c>
      <c r="EF56" s="66">
        <f>('Total Expenditures by City'!EF56/'Total Expenditures by City'!EF$5)</f>
        <v>0</v>
      </c>
      <c r="EG56" s="66">
        <f>('Total Expenditures by City'!EG56/'Total Expenditures by City'!EG$5)</f>
        <v>0</v>
      </c>
      <c r="EH56" s="66">
        <f>('Total Expenditures by City'!EH56/'Total Expenditures by City'!EH$5)</f>
        <v>0</v>
      </c>
      <c r="EI56" s="66">
        <f>('Total Expenditures by City'!EI56/'Total Expenditures by City'!EI$5)</f>
        <v>0</v>
      </c>
      <c r="EJ56" s="66">
        <f>('Total Expenditures by City'!EJ56/'Total Expenditures by City'!EJ$5)</f>
        <v>0</v>
      </c>
      <c r="EK56" s="66">
        <f>('Total Expenditures by City'!EK56/'Total Expenditures by City'!EK$5)</f>
        <v>34.584137816245004</v>
      </c>
      <c r="EL56" s="66">
        <f>('Total Expenditures by City'!EL56/'Total Expenditures by City'!EL$5)</f>
        <v>153.7714162307434</v>
      </c>
      <c r="EM56" s="66">
        <f>('Total Expenditures by City'!EM56/'Total Expenditures by City'!EM$5)</f>
        <v>0</v>
      </c>
      <c r="EN56" s="66">
        <f>('Total Expenditures by City'!EN56/'Total Expenditures by City'!EN$5)</f>
        <v>0</v>
      </c>
      <c r="EO56" s="66">
        <f>('Total Expenditures by City'!EO56/'Total Expenditures by City'!EO$5)</f>
        <v>0</v>
      </c>
      <c r="EP56" s="66">
        <f>('Total Expenditures by City'!EP56/'Total Expenditures by City'!EP$5)</f>
        <v>2.9085648148148149</v>
      </c>
      <c r="EQ56" s="66">
        <f>('Total Expenditures by City'!EQ56/'Total Expenditures by City'!EQ$5)</f>
        <v>0</v>
      </c>
      <c r="ER56" s="66">
        <f>('Total Expenditures by City'!ER56/'Total Expenditures by City'!ER$5)</f>
        <v>0</v>
      </c>
      <c r="ES56" s="66">
        <f>('Total Expenditures by City'!ES56/'Total Expenditures by City'!ES$5)</f>
        <v>5.6842102948613649</v>
      </c>
      <c r="ET56" s="66">
        <f>('Total Expenditures by City'!ET56/'Total Expenditures by City'!ET$5)</f>
        <v>0</v>
      </c>
      <c r="EU56" s="66">
        <f>('Total Expenditures by City'!EU56/'Total Expenditures by City'!EU$5)</f>
        <v>0</v>
      </c>
      <c r="EV56" s="66">
        <f>('Total Expenditures by City'!EV56/'Total Expenditures by City'!EV$5)</f>
        <v>150.12951226233122</v>
      </c>
      <c r="EW56" s="66">
        <f>('Total Expenditures by City'!EW56/'Total Expenditures by City'!EW$5)</f>
        <v>0</v>
      </c>
      <c r="EX56" s="66">
        <f>('Total Expenditures by City'!EX56/'Total Expenditures by City'!EX$5)</f>
        <v>0</v>
      </c>
      <c r="EY56" s="66">
        <f>('Total Expenditures by City'!EY56/'Total Expenditures by City'!EY$5)</f>
        <v>0</v>
      </c>
      <c r="EZ56" s="66">
        <f>('Total Expenditures by City'!EZ56/'Total Expenditures by City'!EZ$5)</f>
        <v>0</v>
      </c>
      <c r="FA56" s="66">
        <f>('Total Expenditures by City'!FA56/'Total Expenditures by City'!FA$5)</f>
        <v>0</v>
      </c>
      <c r="FB56" s="66">
        <f>('Total Expenditures by City'!FB56/'Total Expenditures by City'!FB$5)</f>
        <v>0</v>
      </c>
      <c r="FC56" s="66">
        <f>('Total Expenditures by City'!FC56/'Total Expenditures by City'!FC$5)</f>
        <v>0</v>
      </c>
      <c r="FD56" s="66">
        <f>('Total Expenditures by City'!FD56/'Total Expenditures by City'!FD$5)</f>
        <v>0</v>
      </c>
      <c r="FE56" s="66">
        <f>('Total Expenditures by City'!FE56/'Total Expenditures by City'!FE$5)</f>
        <v>1.5757575757575757</v>
      </c>
      <c r="FF56" s="66">
        <f>('Total Expenditures by City'!FF56/'Total Expenditures by City'!FF$5)</f>
        <v>79.245214220601639</v>
      </c>
      <c r="FG56" s="66">
        <f>('Total Expenditures by City'!FG56/'Total Expenditures by City'!FG$5)</f>
        <v>0</v>
      </c>
      <c r="FH56" s="66">
        <f>('Total Expenditures by City'!FH56/'Total Expenditures by City'!FH$5)</f>
        <v>0</v>
      </c>
      <c r="FI56" s="66">
        <f>('Total Expenditures by City'!FI56/'Total Expenditures by City'!FI$5)</f>
        <v>0</v>
      </c>
      <c r="FJ56" s="66">
        <f>('Total Expenditures by City'!FJ56/'Total Expenditures by City'!FJ$5)</f>
        <v>0</v>
      </c>
      <c r="FK56" s="66">
        <f>('Total Expenditures by City'!FK56/'Total Expenditures by City'!FK$5)</f>
        <v>0</v>
      </c>
      <c r="FL56" s="66">
        <f>('Total Expenditures by City'!FL56/'Total Expenditures by City'!FL$5)</f>
        <v>19.122781424750791</v>
      </c>
      <c r="FM56" s="66">
        <f>('Total Expenditures by City'!FM56/'Total Expenditures by City'!FM$5)</f>
        <v>2.7105633802816902</v>
      </c>
      <c r="FN56" s="66">
        <f>('Total Expenditures by City'!FN56/'Total Expenditures by City'!FN$5)</f>
        <v>0</v>
      </c>
      <c r="FO56" s="66">
        <f>('Total Expenditures by City'!FO56/'Total Expenditures by City'!FO$5)</f>
        <v>0</v>
      </c>
      <c r="FP56" s="66">
        <f>('Total Expenditures by City'!FP56/'Total Expenditures by City'!FP$5)</f>
        <v>0</v>
      </c>
      <c r="FQ56" s="66">
        <f>('Total Expenditures by City'!FQ56/'Total Expenditures by City'!FQ$5)</f>
        <v>0.59659367396593677</v>
      </c>
      <c r="FR56" s="66">
        <f>('Total Expenditures by City'!FR56/'Total Expenditures by City'!FR$5)</f>
        <v>47.301980371644703</v>
      </c>
      <c r="FS56" s="66">
        <f>('Total Expenditures by City'!FS56/'Total Expenditures by City'!FS$5)</f>
        <v>0</v>
      </c>
      <c r="FT56" s="66">
        <f>('Total Expenditures by City'!FT56/'Total Expenditures by City'!FT$5)</f>
        <v>0</v>
      </c>
      <c r="FU56" s="66">
        <f>('Total Expenditures by City'!FU56/'Total Expenditures by City'!FU$5)</f>
        <v>0</v>
      </c>
      <c r="FV56" s="66">
        <f>('Total Expenditures by City'!FV56/'Total Expenditures by City'!FV$5)</f>
        <v>0</v>
      </c>
      <c r="FW56" s="66">
        <f>('Total Expenditures by City'!FW56/'Total Expenditures by City'!FW$5)</f>
        <v>0</v>
      </c>
      <c r="FX56" s="66">
        <f>('Total Expenditures by City'!FX56/'Total Expenditures by City'!FX$5)</f>
        <v>0</v>
      </c>
      <c r="FY56" s="66">
        <f>('Total Expenditures by City'!FY56/'Total Expenditures by City'!FY$5)</f>
        <v>0</v>
      </c>
      <c r="FZ56" s="66">
        <f>('Total Expenditures by City'!FZ56/'Total Expenditures by City'!FZ$5)</f>
        <v>0</v>
      </c>
      <c r="GA56" s="66">
        <f>('Total Expenditures by City'!GA56/'Total Expenditures by City'!GA$5)</f>
        <v>0</v>
      </c>
      <c r="GB56" s="66">
        <f>('Total Expenditures by City'!GB56/'Total Expenditures by City'!GB$5)</f>
        <v>0</v>
      </c>
      <c r="GC56" s="66">
        <f>('Total Expenditures by City'!GC56/'Total Expenditures by City'!GC$5)</f>
        <v>0</v>
      </c>
      <c r="GD56" s="66">
        <f>('Total Expenditures by City'!GD56/'Total Expenditures by City'!GD$5)</f>
        <v>0</v>
      </c>
      <c r="GE56" s="66">
        <f>('Total Expenditures by City'!GE56/'Total Expenditures by City'!GE$5)</f>
        <v>0</v>
      </c>
      <c r="GF56" s="66">
        <f>('Total Expenditures by City'!GF56/'Total Expenditures by City'!GF$5)</f>
        <v>0</v>
      </c>
      <c r="GG56" s="66">
        <f>('Total Expenditures by City'!GG56/'Total Expenditures by City'!GG$5)</f>
        <v>0</v>
      </c>
      <c r="GH56" s="66">
        <f>('Total Expenditures by City'!GH56/'Total Expenditures by City'!GH$5)</f>
        <v>0</v>
      </c>
      <c r="GI56" s="66">
        <f>('Total Expenditures by City'!GI56/'Total Expenditures by City'!GI$5)</f>
        <v>5.4007344998919855</v>
      </c>
      <c r="GJ56" s="66">
        <f>('Total Expenditures by City'!GJ56/'Total Expenditures by City'!GJ$5)</f>
        <v>51.992594722841325</v>
      </c>
      <c r="GK56" s="66">
        <f>('Total Expenditures by City'!GK56/'Total Expenditures by City'!GK$5)</f>
        <v>19.065165404543642</v>
      </c>
      <c r="GL56" s="66">
        <f>('Total Expenditures by City'!GL56/'Total Expenditures by City'!GL$5)</f>
        <v>0</v>
      </c>
      <c r="GM56" s="66">
        <f>('Total Expenditures by City'!GM56/'Total Expenditures by City'!GM$5)</f>
        <v>0</v>
      </c>
      <c r="GN56" s="66">
        <f>('Total Expenditures by City'!GN56/'Total Expenditures by City'!GN$5)</f>
        <v>0</v>
      </c>
      <c r="GO56" s="66">
        <f>('Total Expenditures by City'!GO56/'Total Expenditures by City'!GO$5)</f>
        <v>0</v>
      </c>
      <c r="GP56" s="66">
        <f>('Total Expenditures by City'!GP56/'Total Expenditures by City'!GP$5)</f>
        <v>0</v>
      </c>
      <c r="GQ56" s="66">
        <f>('Total Expenditures by City'!GQ56/'Total Expenditures by City'!GQ$5)</f>
        <v>0</v>
      </c>
      <c r="GR56" s="66">
        <f>('Total Expenditures by City'!GR56/'Total Expenditures by City'!GR$5)</f>
        <v>0</v>
      </c>
      <c r="GS56" s="66">
        <f>('Total Expenditures by City'!GS56/'Total Expenditures by City'!GS$5)</f>
        <v>30.120406189555126</v>
      </c>
      <c r="GT56" s="66">
        <f>('Total Expenditures by City'!GT56/'Total Expenditures by City'!GT$5)</f>
        <v>0</v>
      </c>
      <c r="GU56" s="66">
        <f>('Total Expenditures by City'!GU56/'Total Expenditures by City'!GU$5)</f>
        <v>60.883474132514138</v>
      </c>
      <c r="GV56" s="66">
        <f>('Total Expenditures by City'!GV56/'Total Expenditures by City'!GV$5)</f>
        <v>15.191540871546568</v>
      </c>
      <c r="GW56" s="66">
        <f>('Total Expenditures by City'!GW56/'Total Expenditures by City'!GW$5)</f>
        <v>34.805906313645622</v>
      </c>
      <c r="GX56" s="66">
        <f>('Total Expenditures by City'!GX56/'Total Expenditures by City'!GX$5)</f>
        <v>15.208048595292331</v>
      </c>
      <c r="GY56" s="66">
        <f>('Total Expenditures by City'!GY56/'Total Expenditures by City'!GY$5)</f>
        <v>40.827483426692019</v>
      </c>
      <c r="GZ56" s="66">
        <f>('Total Expenditures by City'!GZ56/'Total Expenditures by City'!GZ$5)</f>
        <v>0</v>
      </c>
      <c r="HA56" s="66">
        <f>('Total Expenditures by City'!HA56/'Total Expenditures by City'!HA$5)</f>
        <v>0</v>
      </c>
      <c r="HB56" s="66">
        <f>('Total Expenditures by City'!HB56/'Total Expenditures by City'!HB$5)</f>
        <v>0</v>
      </c>
      <c r="HC56" s="66">
        <f>('Total Expenditures by City'!HC56/'Total Expenditures by City'!HC$5)</f>
        <v>0</v>
      </c>
      <c r="HD56" s="66">
        <f>('Total Expenditures by City'!HD56/'Total Expenditures by City'!HD$5)</f>
        <v>0</v>
      </c>
      <c r="HE56" s="66">
        <f>('Total Expenditures by City'!HE56/'Total Expenditures by City'!HE$5)</f>
        <v>0</v>
      </c>
      <c r="HF56" s="66">
        <f>('Total Expenditures by City'!HF56/'Total Expenditures by City'!HF$5)</f>
        <v>0</v>
      </c>
      <c r="HG56" s="66">
        <f>('Total Expenditures by City'!HG56/'Total Expenditures by City'!HG$5)</f>
        <v>0</v>
      </c>
      <c r="HH56" s="66">
        <f>('Total Expenditures by City'!HH56/'Total Expenditures by City'!HH$5)</f>
        <v>68.856980703745748</v>
      </c>
      <c r="HI56" s="66">
        <f>('Total Expenditures by City'!HI56/'Total Expenditures by City'!HI$5)</f>
        <v>39.864286399846435</v>
      </c>
      <c r="HJ56" s="66">
        <f>('Total Expenditures by City'!HJ56/'Total Expenditures by City'!HJ$5)</f>
        <v>0</v>
      </c>
      <c r="HK56" s="66">
        <f>('Total Expenditures by City'!HK56/'Total Expenditures by City'!HK$5)</f>
        <v>0</v>
      </c>
      <c r="HL56" s="66">
        <f>('Total Expenditures by City'!HL56/'Total Expenditures by City'!HL$5)</f>
        <v>0</v>
      </c>
      <c r="HM56" s="66">
        <f>('Total Expenditures by City'!HM56/'Total Expenditures by City'!HM$5)</f>
        <v>0</v>
      </c>
      <c r="HN56" s="66">
        <f>('Total Expenditures by City'!HN56/'Total Expenditures by City'!HN$5)</f>
        <v>13.800362396077595</v>
      </c>
      <c r="HO56" s="66">
        <f>('Total Expenditures by City'!HO56/'Total Expenditures by City'!HO$5)</f>
        <v>0</v>
      </c>
      <c r="HP56" s="66">
        <f>('Total Expenditures by City'!HP56/'Total Expenditures by City'!HP$5)</f>
        <v>0</v>
      </c>
      <c r="HQ56" s="66">
        <f>('Total Expenditures by City'!HQ56/'Total Expenditures by City'!HQ$5)</f>
        <v>0</v>
      </c>
      <c r="HR56" s="66">
        <f>('Total Expenditures by City'!HR56/'Total Expenditures by City'!HR$5)</f>
        <v>40.476274275658348</v>
      </c>
      <c r="HS56" s="66">
        <f>('Total Expenditures by City'!HS56/'Total Expenditures by City'!HS$5)</f>
        <v>0</v>
      </c>
      <c r="HT56" s="66">
        <f>('Total Expenditures by City'!HT56/'Total Expenditures by City'!HT$5)</f>
        <v>0</v>
      </c>
      <c r="HU56" s="66">
        <f>('Total Expenditures by City'!HU56/'Total Expenditures by City'!HU$5)</f>
        <v>94.373170731707319</v>
      </c>
      <c r="HV56" s="66">
        <f>('Total Expenditures by City'!HV56/'Total Expenditures by City'!HV$5)</f>
        <v>0</v>
      </c>
      <c r="HW56" s="66">
        <f>('Total Expenditures by City'!HW56/'Total Expenditures by City'!HW$5)</f>
        <v>0</v>
      </c>
      <c r="HX56" s="66">
        <f>('Total Expenditures by City'!HX56/'Total Expenditures by City'!HX$5)</f>
        <v>0</v>
      </c>
      <c r="HY56" s="66">
        <f>('Total Expenditures by City'!HY56/'Total Expenditures by City'!HY$5)</f>
        <v>0</v>
      </c>
      <c r="HZ56" s="66">
        <f>('Total Expenditures by City'!HZ56/'Total Expenditures by City'!HZ$5)</f>
        <v>0</v>
      </c>
      <c r="IA56" s="66">
        <f>('Total Expenditures by City'!IA56/'Total Expenditures by City'!IA$5)</f>
        <v>0</v>
      </c>
      <c r="IB56" s="66">
        <f>('Total Expenditures by City'!IB56/'Total Expenditures by City'!IB$5)</f>
        <v>72.913922737879176</v>
      </c>
      <c r="IC56" s="66">
        <f>('Total Expenditures by City'!IC56/'Total Expenditures by City'!IC$5)</f>
        <v>0</v>
      </c>
      <c r="ID56" s="66">
        <f>('Total Expenditures by City'!ID56/'Total Expenditures by City'!ID$5)</f>
        <v>0</v>
      </c>
      <c r="IE56" s="66">
        <f>('Total Expenditures by City'!IE56/'Total Expenditures by City'!IE$5)</f>
        <v>0</v>
      </c>
      <c r="IF56" s="66">
        <f>('Total Expenditures by City'!IF56/'Total Expenditures by City'!IF$5)</f>
        <v>0</v>
      </c>
      <c r="IG56" s="66">
        <f>('Total Expenditures by City'!IG56/'Total Expenditures by City'!IG$5)</f>
        <v>0</v>
      </c>
      <c r="IH56" s="66">
        <f>('Total Expenditures by City'!IH56/'Total Expenditures by City'!IH$5)</f>
        <v>0</v>
      </c>
      <c r="II56" s="66">
        <f>('Total Expenditures by City'!II56/'Total Expenditures by City'!II$5)</f>
        <v>0</v>
      </c>
      <c r="IJ56" s="66">
        <f>('Total Expenditures by City'!IJ56/'Total Expenditures by City'!IJ$5)</f>
        <v>0</v>
      </c>
      <c r="IK56" s="66">
        <f>('Total Expenditures by City'!IK56/'Total Expenditures by City'!IK$5)</f>
        <v>0</v>
      </c>
      <c r="IL56" s="66">
        <f>('Total Expenditures by City'!IL56/'Total Expenditures by City'!IL$5)</f>
        <v>0</v>
      </c>
      <c r="IM56" s="66">
        <f>('Total Expenditures by City'!IM56/'Total Expenditures by City'!IM$5)</f>
        <v>0</v>
      </c>
      <c r="IN56" s="66">
        <f>('Total Expenditures by City'!IN56/'Total Expenditures by City'!IN$5)</f>
        <v>0</v>
      </c>
      <c r="IO56" s="66">
        <f>('Total Expenditures by City'!IO56/'Total Expenditures by City'!IO$5)</f>
        <v>34.201426024955438</v>
      </c>
      <c r="IP56" s="66">
        <f>('Total Expenditures by City'!IP56/'Total Expenditures by City'!IP$5)</f>
        <v>0</v>
      </c>
      <c r="IQ56" s="66">
        <f>('Total Expenditures by City'!IQ56/'Total Expenditures by City'!IQ$5)</f>
        <v>0</v>
      </c>
      <c r="IR56" s="66">
        <f>('Total Expenditures by City'!IR56/'Total Expenditures by City'!IR$5)</f>
        <v>0</v>
      </c>
      <c r="IS56" s="66">
        <f>('Total Expenditures by City'!IS56/'Total Expenditures by City'!IS$5)</f>
        <v>0</v>
      </c>
      <c r="IT56" s="66">
        <f>('Total Expenditures by City'!IT56/'Total Expenditures by City'!IT$5)</f>
        <v>6.0496758000418325</v>
      </c>
      <c r="IU56" s="66">
        <f>('Total Expenditures by City'!IU56/'Total Expenditures by City'!IU$5)</f>
        <v>0</v>
      </c>
      <c r="IV56" s="66">
        <f>('Total Expenditures by City'!IV56/'Total Expenditures by City'!IV$5)</f>
        <v>0</v>
      </c>
      <c r="IW56" s="66">
        <f>('Total Expenditures by City'!IW56/'Total Expenditures by City'!IW$5)</f>
        <v>64.739460953697304</v>
      </c>
      <c r="IX56" s="66">
        <f>('Total Expenditures by City'!IX56/'Total Expenditures by City'!IX$5)</f>
        <v>0</v>
      </c>
      <c r="IY56" s="66">
        <f>('Total Expenditures by City'!IY56/'Total Expenditures by City'!IY$5)</f>
        <v>186.88135192625856</v>
      </c>
      <c r="IZ56" s="66">
        <f>('Total Expenditures by City'!IZ56/'Total Expenditures by City'!IZ$5)</f>
        <v>42.30185185185185</v>
      </c>
      <c r="JA56" s="66">
        <f>('Total Expenditures by City'!JA56/'Total Expenditures by City'!JA$5)</f>
        <v>0</v>
      </c>
      <c r="JB56" s="66">
        <f>('Total Expenditures by City'!JB56/'Total Expenditures by City'!JB$5)</f>
        <v>0</v>
      </c>
      <c r="JC56" s="66">
        <f>('Total Expenditures by City'!JC56/'Total Expenditures by City'!JC$5)</f>
        <v>53.654522190046471</v>
      </c>
      <c r="JD56" s="66">
        <f>('Total Expenditures by City'!JD56/'Total Expenditures by City'!JD$5)</f>
        <v>0</v>
      </c>
      <c r="JE56" s="66">
        <f>('Total Expenditures by City'!JE56/'Total Expenditures by City'!JE$5)</f>
        <v>0</v>
      </c>
      <c r="JF56" s="66">
        <f>('Total Expenditures by City'!JF56/'Total Expenditures by City'!JF$5)</f>
        <v>65.920955744233225</v>
      </c>
      <c r="JG56" s="66">
        <f>('Total Expenditures by City'!JG56/'Total Expenditures by City'!JG$5)</f>
        <v>0</v>
      </c>
      <c r="JH56" s="66">
        <f>('Total Expenditures by City'!JH56/'Total Expenditures by City'!JH$5)</f>
        <v>0</v>
      </c>
      <c r="JI56" s="66">
        <f>('Total Expenditures by City'!JI56/'Total Expenditures by City'!JI$5)</f>
        <v>0</v>
      </c>
      <c r="JJ56" s="66">
        <f>('Total Expenditures by City'!JJ56/'Total Expenditures by City'!JJ$5)</f>
        <v>13.714207550610979</v>
      </c>
      <c r="JK56" s="66">
        <f>('Total Expenditures by City'!JK56/'Total Expenditures by City'!JK$5)</f>
        <v>17.141310284235271</v>
      </c>
      <c r="JL56" s="66">
        <f>('Total Expenditures by City'!JL56/'Total Expenditures by City'!JL$5)</f>
        <v>54.223043442555635</v>
      </c>
      <c r="JM56" s="66">
        <f>('Total Expenditures by City'!JM56/'Total Expenditures by City'!JM$5)</f>
        <v>0</v>
      </c>
      <c r="JN56" s="66">
        <f>('Total Expenditures by City'!JN56/'Total Expenditures by City'!JN$5)</f>
        <v>13.581944444444444</v>
      </c>
      <c r="JO56" s="66">
        <f>('Total Expenditures by City'!JO56/'Total Expenditures by City'!JO$5)</f>
        <v>0</v>
      </c>
      <c r="JP56" s="66">
        <f>('Total Expenditures by City'!JP56/'Total Expenditures by City'!JP$5)</f>
        <v>0</v>
      </c>
      <c r="JQ56" s="66">
        <f>('Total Expenditures by City'!JQ56/'Total Expenditures by City'!JQ$5)</f>
        <v>12.217634459781056</v>
      </c>
      <c r="JR56" s="66">
        <f>('Total Expenditures by City'!JR56/'Total Expenditures by City'!JR$5)</f>
        <v>0</v>
      </c>
      <c r="JS56" s="66">
        <f>('Total Expenditures by City'!JS56/'Total Expenditures by City'!JS$5)</f>
        <v>0</v>
      </c>
      <c r="JT56" s="66">
        <f>('Total Expenditures by City'!JT56/'Total Expenditures by City'!JT$5)</f>
        <v>0</v>
      </c>
      <c r="JU56" s="66">
        <f>('Total Expenditures by City'!JU56/'Total Expenditures by City'!JU$5)</f>
        <v>0</v>
      </c>
      <c r="JV56" s="66">
        <f>('Total Expenditures by City'!JV56/'Total Expenditures by City'!JV$5)</f>
        <v>0</v>
      </c>
      <c r="JW56" s="66">
        <f>('Total Expenditures by City'!JW56/'Total Expenditures by City'!JW$5)</f>
        <v>59.147831848634326</v>
      </c>
      <c r="JX56" s="66">
        <f>('Total Expenditures by City'!JX56/'Total Expenditures by City'!JX$5)</f>
        <v>0</v>
      </c>
      <c r="JY56" s="66">
        <f>('Total Expenditures by City'!JY56/'Total Expenditures by City'!JY$5)</f>
        <v>0</v>
      </c>
      <c r="JZ56" s="66">
        <f>('Total Expenditures by City'!JZ56/'Total Expenditures by City'!JZ$5)</f>
        <v>0</v>
      </c>
      <c r="KA56" s="66">
        <f>('Total Expenditures by City'!KA56/'Total Expenditures by City'!KA$5)</f>
        <v>0</v>
      </c>
      <c r="KB56" s="66">
        <f>('Total Expenditures by City'!KB56/'Total Expenditures by City'!KB$5)</f>
        <v>0</v>
      </c>
      <c r="KC56" s="66">
        <f>('Total Expenditures by City'!KC56/'Total Expenditures by City'!KC$5)</f>
        <v>0</v>
      </c>
      <c r="KD56" s="66">
        <f>('Total Expenditures by City'!KD56/'Total Expenditures by City'!KD$5)</f>
        <v>0</v>
      </c>
      <c r="KE56" s="66">
        <f>('Total Expenditures by City'!KE56/'Total Expenditures by City'!KE$5)</f>
        <v>0</v>
      </c>
      <c r="KF56" s="66">
        <f>('Total Expenditures by City'!KF56/'Total Expenditures by City'!KF$5)</f>
        <v>0</v>
      </c>
      <c r="KG56" s="66">
        <f>('Total Expenditures by City'!KG56/'Total Expenditures by City'!KG$5)</f>
        <v>0</v>
      </c>
      <c r="KH56" s="66">
        <f>('Total Expenditures by City'!KH56/'Total Expenditures by City'!KH$5)</f>
        <v>0</v>
      </c>
      <c r="KI56" s="66">
        <f>('Total Expenditures by City'!KI56/'Total Expenditures by City'!KI$5)</f>
        <v>33.337412801370704</v>
      </c>
      <c r="KJ56" s="66">
        <f>('Total Expenditures by City'!KJ56/'Total Expenditures by City'!KJ$5)</f>
        <v>0</v>
      </c>
      <c r="KK56" s="66">
        <f>('Total Expenditures by City'!KK56/'Total Expenditures by City'!KK$5)</f>
        <v>0</v>
      </c>
      <c r="KL56" s="66">
        <f>('Total Expenditures by City'!KL56/'Total Expenditures by City'!KL$5)</f>
        <v>0</v>
      </c>
      <c r="KM56" s="66">
        <f>('Total Expenditures by City'!KM56/'Total Expenditures by City'!KM$5)</f>
        <v>0</v>
      </c>
      <c r="KN56" s="66">
        <f>('Total Expenditures by City'!KN56/'Total Expenditures by City'!KN$5)</f>
        <v>35.695482826647783</v>
      </c>
      <c r="KO56" s="66">
        <f>('Total Expenditures by City'!KO56/'Total Expenditures by City'!KO$5)</f>
        <v>0</v>
      </c>
      <c r="KP56" s="66">
        <f>('Total Expenditures by City'!KP56/'Total Expenditures by City'!KP$5)</f>
        <v>0</v>
      </c>
      <c r="KQ56" s="66">
        <f>('Total Expenditures by City'!KQ56/'Total Expenditures by City'!KQ$5)</f>
        <v>0</v>
      </c>
      <c r="KR56" s="66">
        <f>('Total Expenditures by City'!KR56/'Total Expenditures by City'!KR$5)</f>
        <v>19.112704068948371</v>
      </c>
      <c r="KS56" s="66">
        <f>('Total Expenditures by City'!KS56/'Total Expenditures by City'!KS$5)</f>
        <v>0</v>
      </c>
      <c r="KT56" s="66">
        <f>('Total Expenditures by City'!KT56/'Total Expenditures by City'!KT$5)</f>
        <v>19.171397555484077</v>
      </c>
      <c r="KU56" s="66">
        <f>('Total Expenditures by City'!KU56/'Total Expenditures by City'!KU$5)</f>
        <v>0</v>
      </c>
      <c r="KV56" s="66">
        <f>('Total Expenditures by City'!KV56/'Total Expenditures by City'!KV$5)</f>
        <v>0</v>
      </c>
      <c r="KW56" s="66">
        <f>('Total Expenditures by City'!KW56/'Total Expenditures by City'!KW$5)</f>
        <v>0</v>
      </c>
      <c r="KX56" s="66">
        <f>('Total Expenditures by City'!KX56/'Total Expenditures by City'!KX$5)</f>
        <v>0</v>
      </c>
      <c r="KY56" s="66">
        <f>('Total Expenditures by City'!KY56/'Total Expenditures by City'!KY$5)</f>
        <v>169.2674253200569</v>
      </c>
      <c r="KZ56" s="66">
        <f>('Total Expenditures by City'!KZ56/'Total Expenditures by City'!KZ$5)</f>
        <v>0</v>
      </c>
      <c r="LA56" s="66">
        <f>('Total Expenditures by City'!LA56/'Total Expenditures by City'!LA$5)</f>
        <v>0</v>
      </c>
      <c r="LB56" s="66">
        <f>('Total Expenditures by City'!LB56/'Total Expenditures by City'!LB$5)</f>
        <v>0</v>
      </c>
      <c r="LC56" s="66">
        <f>('Total Expenditures by City'!LC56/'Total Expenditures by City'!LC$5)</f>
        <v>37.893339778059733</v>
      </c>
      <c r="LD56" s="66">
        <f>('Total Expenditures by City'!LD56/'Total Expenditures by City'!LD$5)</f>
        <v>24.383691330835454</v>
      </c>
      <c r="LE56" s="66">
        <f>('Total Expenditures by City'!LE56/'Total Expenditures by City'!LE$5)</f>
        <v>9.7785864619219502</v>
      </c>
      <c r="LF56" s="66">
        <f>('Total Expenditures by City'!LF56/'Total Expenditures by City'!LF$5)</f>
        <v>89.102417302798983</v>
      </c>
      <c r="LG56" s="66">
        <f>('Total Expenditures by City'!LG56/'Total Expenditures by City'!LG$5)</f>
        <v>0</v>
      </c>
      <c r="LH56" s="66">
        <f>('Total Expenditures by City'!LH56/'Total Expenditures by City'!LH$5)</f>
        <v>0</v>
      </c>
      <c r="LI56" s="66">
        <f>('Total Expenditures by City'!LI56/'Total Expenditures by City'!LI$5)</f>
        <v>0</v>
      </c>
      <c r="LJ56" s="66">
        <f>('Total Expenditures by City'!LJ56/'Total Expenditures by City'!LJ$5)</f>
        <v>0</v>
      </c>
      <c r="LK56" s="66">
        <f>('Total Expenditures by City'!LK56/'Total Expenditures by City'!LK$5)</f>
        <v>0</v>
      </c>
      <c r="LL56" s="66">
        <f>('Total Expenditures by City'!LL56/'Total Expenditures by City'!LL$5)</f>
        <v>0</v>
      </c>
      <c r="LM56" s="66">
        <f>('Total Expenditures by City'!LM56/'Total Expenditures by City'!LM$5)</f>
        <v>0</v>
      </c>
      <c r="LN56" s="66">
        <f>('Total Expenditures by City'!LN56/'Total Expenditures by City'!LN$5)</f>
        <v>0</v>
      </c>
      <c r="LO56" s="66">
        <f>('Total Expenditures by City'!LO56/'Total Expenditures by City'!LO$5)</f>
        <v>0</v>
      </c>
      <c r="LP56" s="66">
        <f>('Total Expenditures by City'!LP56/'Total Expenditures by City'!LP$5)</f>
        <v>0</v>
      </c>
      <c r="LQ56" s="66">
        <f>('Total Expenditures by City'!LQ56/'Total Expenditures by City'!LQ$5)</f>
        <v>0</v>
      </c>
      <c r="LR56" s="66">
        <f>('Total Expenditures by City'!LR56/'Total Expenditures by City'!LR$5)</f>
        <v>0</v>
      </c>
      <c r="LS56" s="66">
        <f>('Total Expenditures by City'!LS56/'Total Expenditures by City'!LS$5)</f>
        <v>13.736585365853658</v>
      </c>
      <c r="LT56" s="66">
        <f>('Total Expenditures by City'!LT56/'Total Expenditures by City'!LT$5)</f>
        <v>13.75387505871301</v>
      </c>
      <c r="LU56" s="66">
        <f>('Total Expenditures by City'!LU56/'Total Expenditures by City'!LU$5)</f>
        <v>17.800935122085384</v>
      </c>
      <c r="LV56" s="66">
        <f>('Total Expenditures by City'!LV56/'Total Expenditures by City'!LV$5)</f>
        <v>0</v>
      </c>
      <c r="LW56" s="66">
        <f>('Total Expenditures by City'!LW56/'Total Expenditures by City'!LW$5)</f>
        <v>0</v>
      </c>
      <c r="LX56" s="66">
        <f>('Total Expenditures by City'!LX56/'Total Expenditures by City'!LX$5)</f>
        <v>74.664648982256253</v>
      </c>
      <c r="LY56" s="66">
        <f>('Total Expenditures by City'!LY56/'Total Expenditures by City'!LY$5)</f>
        <v>0</v>
      </c>
      <c r="LZ56" s="66">
        <f>('Total Expenditures by City'!LZ56/'Total Expenditures by City'!LZ$5)</f>
        <v>0</v>
      </c>
      <c r="MA56" s="66">
        <f>('Total Expenditures by City'!MA56/'Total Expenditures by City'!MA$5)</f>
        <v>0</v>
      </c>
      <c r="MB56" s="66">
        <f>('Total Expenditures by City'!MB56/'Total Expenditures by City'!MB$5)</f>
        <v>0</v>
      </c>
      <c r="MC56" s="66">
        <f>('Total Expenditures by City'!MC56/'Total Expenditures by City'!MC$5)</f>
        <v>0</v>
      </c>
      <c r="MD56" s="66">
        <f>('Total Expenditures by City'!MD56/'Total Expenditures by City'!MD$5)</f>
        <v>0</v>
      </c>
      <c r="ME56" s="66">
        <f>('Total Expenditures by City'!ME56/'Total Expenditures by City'!ME$5)</f>
        <v>0</v>
      </c>
      <c r="MF56" s="66">
        <f>('Total Expenditures by City'!MF56/'Total Expenditures by City'!MF$5)</f>
        <v>0</v>
      </c>
      <c r="MG56" s="66">
        <f>('Total Expenditures by City'!MG56/'Total Expenditures by City'!MG$5)</f>
        <v>61.143563780260706</v>
      </c>
      <c r="MH56" s="66">
        <f>('Total Expenditures by City'!MH56/'Total Expenditures by City'!MH$5)</f>
        <v>0</v>
      </c>
      <c r="MI56" s="66">
        <f>('Total Expenditures by City'!MI56/'Total Expenditures by City'!MI$5)</f>
        <v>0</v>
      </c>
      <c r="MJ56" s="66">
        <f>('Total Expenditures by City'!MJ56/'Total Expenditures by City'!MJ$5)</f>
        <v>0</v>
      </c>
      <c r="MK56" s="66">
        <f>('Total Expenditures by City'!MK56/'Total Expenditures by City'!MK$5)</f>
        <v>0</v>
      </c>
      <c r="ML56" s="66">
        <f>('Total Expenditures by City'!ML56/'Total Expenditures by City'!ML$5)</f>
        <v>0</v>
      </c>
      <c r="MM56" s="66">
        <f>('Total Expenditures by City'!MM56/'Total Expenditures by City'!MM$5)</f>
        <v>0</v>
      </c>
      <c r="MN56" s="66">
        <f>('Total Expenditures by City'!MN56/'Total Expenditures by City'!MN$5)</f>
        <v>0</v>
      </c>
      <c r="MO56" s="66">
        <f>('Total Expenditures by City'!MO56/'Total Expenditures by City'!MO$5)</f>
        <v>0</v>
      </c>
      <c r="MP56" s="66">
        <f>('Total Expenditures by City'!MP56/'Total Expenditures by City'!MP$5)</f>
        <v>2.6060245739199366</v>
      </c>
      <c r="MQ56" s="66">
        <f>('Total Expenditures by City'!MQ56/'Total Expenditures by City'!MQ$5)</f>
        <v>0</v>
      </c>
      <c r="MR56" s="66">
        <f>('Total Expenditures by City'!MR56/'Total Expenditures by City'!MR$5)</f>
        <v>7.9101540537501407</v>
      </c>
      <c r="MS56" s="66">
        <f>('Total Expenditures by City'!MS56/'Total Expenditures by City'!MS$5)</f>
        <v>0</v>
      </c>
      <c r="MT56" s="66">
        <f>('Total Expenditures by City'!MT56/'Total Expenditures by City'!MT$5)</f>
        <v>0</v>
      </c>
      <c r="MU56" s="66">
        <f>('Total Expenditures by City'!MU56/'Total Expenditures by City'!MU$5)</f>
        <v>0</v>
      </c>
      <c r="MV56" s="66">
        <f>('Total Expenditures by City'!MV56/'Total Expenditures by City'!MV$5)</f>
        <v>0</v>
      </c>
      <c r="MW56" s="66">
        <f>('Total Expenditures by City'!MW56/'Total Expenditures by City'!MW$5)</f>
        <v>0</v>
      </c>
      <c r="MX56" s="66">
        <f>('Total Expenditures by City'!MX56/'Total Expenditures by City'!MX$5)</f>
        <v>0</v>
      </c>
      <c r="MY56" s="66">
        <f>('Total Expenditures by City'!MY56/'Total Expenditures by City'!MY$5)</f>
        <v>57.116276584375335</v>
      </c>
      <c r="MZ56" s="66">
        <f>('Total Expenditures by City'!MZ56/'Total Expenditures by City'!MZ$5)</f>
        <v>23.26643598615917</v>
      </c>
      <c r="NA56" s="66">
        <f>('Total Expenditures by City'!NA56/'Total Expenditures by City'!NA$5)</f>
        <v>0</v>
      </c>
      <c r="NB56" s="66">
        <f>('Total Expenditures by City'!NB56/'Total Expenditures by City'!NB$5)</f>
        <v>0</v>
      </c>
      <c r="NC56" s="66">
        <f>('Total Expenditures by City'!NC56/'Total Expenditures by City'!NC$5)</f>
        <v>0</v>
      </c>
      <c r="ND56" s="66">
        <f>('Total Expenditures by City'!ND56/'Total Expenditures by City'!ND$5)</f>
        <v>0</v>
      </c>
      <c r="NE56" s="66">
        <f>('Total Expenditures by City'!NE56/'Total Expenditures by City'!NE$5)</f>
        <v>0</v>
      </c>
      <c r="NF56" s="66">
        <f>('Total Expenditures by City'!NF56/'Total Expenditures by City'!NF$5)</f>
        <v>0</v>
      </c>
      <c r="NG56" s="66">
        <f>('Total Expenditures by City'!NG56/'Total Expenditures by City'!NG$5)</f>
        <v>0</v>
      </c>
      <c r="NH56" s="66">
        <f>('Total Expenditures by City'!NH56/'Total Expenditures by City'!NH$5)</f>
        <v>0</v>
      </c>
      <c r="NI56" s="66">
        <f>('Total Expenditures by City'!NI56/'Total Expenditures by City'!NI$5)</f>
        <v>0</v>
      </c>
      <c r="NJ56" s="66">
        <f>('Total Expenditures by City'!NJ56/'Total Expenditures by City'!NJ$5)</f>
        <v>49.768965372154668</v>
      </c>
      <c r="NK56" s="66">
        <f>('Total Expenditures by City'!NK56/'Total Expenditures by City'!NK$5)</f>
        <v>33.846307101181161</v>
      </c>
      <c r="NL56" s="66">
        <f>('Total Expenditures by City'!NL56/'Total Expenditures by City'!NL$5)</f>
        <v>27.569485131827118</v>
      </c>
      <c r="NM56" s="66">
        <f>('Total Expenditures by City'!NM56/'Total Expenditures by City'!NM$5)</f>
        <v>0</v>
      </c>
      <c r="NN56" s="66">
        <f>('Total Expenditures by City'!NN56/'Total Expenditures by City'!NN$5)</f>
        <v>0</v>
      </c>
      <c r="NO56" s="66">
        <f>('Total Expenditures by City'!NO56/'Total Expenditures by City'!NO$5)</f>
        <v>13.802892500372744</v>
      </c>
      <c r="NP56" s="66">
        <f>('Total Expenditures by City'!NP56/'Total Expenditures by City'!NP$5)</f>
        <v>0</v>
      </c>
      <c r="NQ56" s="66">
        <f>('Total Expenditures by City'!NQ56/'Total Expenditures by City'!NQ$5)</f>
        <v>75.73082447572537</v>
      </c>
      <c r="NR56" s="66">
        <f>('Total Expenditures by City'!NR56/'Total Expenditures by City'!NR$5)</f>
        <v>43.647340221967085</v>
      </c>
      <c r="NS56" s="66">
        <f>('Total Expenditures by City'!NS56/'Total Expenditures by City'!NS$5)</f>
        <v>0</v>
      </c>
      <c r="NT56" s="66">
        <f>('Total Expenditures by City'!NT56/'Total Expenditures by City'!NT$5)</f>
        <v>0.9638205499276411</v>
      </c>
      <c r="NU56" s="66">
        <f>('Total Expenditures by City'!NU56/'Total Expenditures by City'!NU$5)</f>
        <v>0</v>
      </c>
      <c r="NV56" s="66">
        <f>('Total Expenditures by City'!NV56/'Total Expenditures by City'!NV$5)</f>
        <v>0</v>
      </c>
      <c r="NW56" s="66">
        <f>('Total Expenditures by City'!NW56/'Total Expenditures by City'!NW$5)</f>
        <v>0</v>
      </c>
      <c r="NX56" s="66">
        <f>('Total Expenditures by City'!NX56/'Total Expenditures by City'!NX$5)</f>
        <v>0</v>
      </c>
      <c r="NY56" s="66">
        <f>('Total Expenditures by City'!NY56/'Total Expenditures by City'!NY$5)</f>
        <v>0</v>
      </c>
      <c r="NZ56" s="66">
        <f>('Total Expenditures by City'!NZ56/'Total Expenditures by City'!NZ$5)</f>
        <v>0</v>
      </c>
      <c r="OA56" s="66">
        <f>('Total Expenditures by City'!OA56/'Total Expenditures by City'!OA$5)</f>
        <v>0</v>
      </c>
      <c r="OB56" s="66">
        <f>('Total Expenditures by City'!OB56/'Total Expenditures by City'!OB$5)</f>
        <v>0</v>
      </c>
      <c r="OC56" s="66">
        <f>('Total Expenditures by City'!OC56/'Total Expenditures by City'!OC$5)</f>
        <v>0</v>
      </c>
      <c r="OD56" s="66">
        <f>('Total Expenditures by City'!OD56/'Total Expenditures by City'!OD$5)</f>
        <v>0</v>
      </c>
      <c r="OE56" s="66">
        <f>('Total Expenditures by City'!OE56/'Total Expenditures by City'!OE$5)</f>
        <v>0</v>
      </c>
      <c r="OF56" s="66">
        <f>('Total Expenditures by City'!OF56/'Total Expenditures by City'!OF$5)</f>
        <v>38.636493291891256</v>
      </c>
      <c r="OG56" s="66">
        <f>('Total Expenditures by City'!OG56/'Total Expenditures by City'!OG$5)</f>
        <v>0</v>
      </c>
      <c r="OH56" s="66">
        <f>('Total Expenditures by City'!OH56/'Total Expenditures by City'!OH$5)</f>
        <v>0</v>
      </c>
      <c r="OI56" s="66">
        <f>('Total Expenditures by City'!OI56/'Total Expenditures by City'!OI$5)</f>
        <v>0</v>
      </c>
      <c r="OJ56" s="66">
        <f>('Total Expenditures by City'!OJ56/'Total Expenditures by City'!OJ$5)</f>
        <v>0</v>
      </c>
      <c r="OK56" s="66">
        <f>('Total Expenditures by City'!OK56/'Total Expenditures by City'!OK$5)</f>
        <v>0</v>
      </c>
      <c r="OL56" s="66">
        <f>('Total Expenditures by City'!OL56/'Total Expenditures by City'!OL$5)</f>
        <v>0</v>
      </c>
      <c r="OM56" s="66">
        <f>('Total Expenditures by City'!OM56/'Total Expenditures by City'!OM$5)</f>
        <v>24.338872832369944</v>
      </c>
      <c r="ON56" s="66">
        <f>('Total Expenditures by City'!ON56/'Total Expenditures by City'!ON$5)</f>
        <v>43.766038053544371</v>
      </c>
      <c r="OO56" s="66">
        <f>('Total Expenditures by City'!OO56/'Total Expenditures by City'!OO$5)</f>
        <v>0</v>
      </c>
      <c r="OP56" s="66">
        <f>('Total Expenditures by City'!OP56/'Total Expenditures by City'!OP$5)</f>
        <v>0</v>
      </c>
      <c r="OQ56" s="66">
        <f>('Total Expenditures by City'!OQ56/'Total Expenditures by City'!OQ$5)</f>
        <v>42.833604745841569</v>
      </c>
      <c r="OR56" s="66">
        <f>('Total Expenditures by City'!OR56/'Total Expenditures by City'!OR$5)</f>
        <v>49.235862665897287</v>
      </c>
      <c r="OS56" s="66">
        <f>('Total Expenditures by City'!OS56/'Total Expenditures by City'!OS$5)</f>
        <v>0</v>
      </c>
      <c r="OT56" s="66">
        <f>('Total Expenditures by City'!OT56/'Total Expenditures by City'!OT$5)</f>
        <v>0</v>
      </c>
      <c r="OU56" s="66">
        <f>('Total Expenditures by City'!OU56/'Total Expenditures by City'!OU$5)</f>
        <v>0</v>
      </c>
      <c r="OV56" s="66">
        <f>('Total Expenditures by City'!OV56/'Total Expenditures by City'!OV$5)</f>
        <v>17.581156035615237</v>
      </c>
      <c r="OW56" s="67">
        <f>('Total Expenditures by City'!OW56/'Total Expenditures by City'!OW$5)</f>
        <v>0</v>
      </c>
    </row>
    <row r="57" spans="1:413" x14ac:dyDescent="0.25">
      <c r="A57" s="10"/>
      <c r="B57" s="11">
        <v>572</v>
      </c>
      <c r="C57" s="12" t="s">
        <v>56</v>
      </c>
      <c r="D57" s="66">
        <f>('Total Expenditures by City'!D57/'Total Expenditures by City'!D$5)</f>
        <v>203.95806875410554</v>
      </c>
      <c r="E57" s="66">
        <f>('Total Expenditures by City'!E57/'Total Expenditures by City'!E$5)</f>
        <v>28.628865979381445</v>
      </c>
      <c r="F57" s="66">
        <f>('Total Expenditures by City'!F57/'Total Expenditures by City'!F$5)</f>
        <v>67.826845987808056</v>
      </c>
      <c r="G57" s="66">
        <f>('Total Expenditures by City'!G57/'Total Expenditures by City'!G$5)</f>
        <v>7.4217311233885823</v>
      </c>
      <c r="H57" s="66">
        <f>('Total Expenditures by City'!H57/'Total Expenditures by City'!H$5)</f>
        <v>0</v>
      </c>
      <c r="I57" s="66">
        <f>('Total Expenditures by City'!I57/'Total Expenditures by City'!I$5)</f>
        <v>59.268617021276597</v>
      </c>
      <c r="J57" s="66">
        <f>('Total Expenditures by City'!J57/'Total Expenditures by City'!J$5)</f>
        <v>67.962574465599815</v>
      </c>
      <c r="K57" s="66">
        <f>('Total Expenditures by City'!K57/'Total Expenditures by City'!K$5)</f>
        <v>107.0860909690178</v>
      </c>
      <c r="L57" s="66">
        <f>('Total Expenditures by City'!L57/'Total Expenditures by City'!L$5)</f>
        <v>61.71858407079646</v>
      </c>
      <c r="M57" s="66">
        <f>('Total Expenditures by City'!M57/'Total Expenditures by City'!M$5)</f>
        <v>11.338754907459338</v>
      </c>
      <c r="N57" s="66">
        <f>('Total Expenditures by City'!N57/'Total Expenditures by City'!N$5)</f>
        <v>104.92789746815536</v>
      </c>
      <c r="O57" s="66">
        <f>('Total Expenditures by City'!O57/'Total Expenditures by City'!O$5)</f>
        <v>33.059494298463065</v>
      </c>
      <c r="P57" s="66">
        <f>('Total Expenditures by City'!P57/'Total Expenditures by City'!P$5)</f>
        <v>259.09251740139212</v>
      </c>
      <c r="Q57" s="66">
        <f>('Total Expenditures by City'!Q57/'Total Expenditures by City'!Q$5)</f>
        <v>50.4196406992669</v>
      </c>
      <c r="R57" s="66">
        <f>('Total Expenditures by City'!R57/'Total Expenditures by City'!R$5)</f>
        <v>28.557561082984812</v>
      </c>
      <c r="S57" s="66">
        <f>('Total Expenditures by City'!S57/'Total Expenditures by City'!S$5)</f>
        <v>125.92909946236558</v>
      </c>
      <c r="T57" s="66">
        <f>('Total Expenditures by City'!T57/'Total Expenditures by City'!T$5)</f>
        <v>97.131078224101486</v>
      </c>
      <c r="U57" s="66">
        <f>('Total Expenditures by City'!U57/'Total Expenditures by City'!U$5)</f>
        <v>260.82726957726959</v>
      </c>
      <c r="V57" s="66">
        <f>('Total Expenditures by City'!V57/'Total Expenditures by City'!V$5)</f>
        <v>15.806722689075631</v>
      </c>
      <c r="W57" s="66">
        <f>('Total Expenditures by City'!W57/'Total Expenditures by City'!W$5)</f>
        <v>9.0620330147697654</v>
      </c>
      <c r="X57" s="66">
        <f>('Total Expenditures by City'!X57/'Total Expenditures by City'!X$5)</f>
        <v>0</v>
      </c>
      <c r="Y57" s="66">
        <f>('Total Expenditures by City'!Y57/'Total Expenditures by City'!Y$5)</f>
        <v>15.167058823529413</v>
      </c>
      <c r="Z57" s="66">
        <f>('Total Expenditures by City'!Z57/'Total Expenditures by City'!Z$5)</f>
        <v>58.27677463040289</v>
      </c>
      <c r="AA57" s="66">
        <f>('Total Expenditures by City'!AA57/'Total Expenditures by City'!AA$5)</f>
        <v>0</v>
      </c>
      <c r="AB57" s="66">
        <f>('Total Expenditures by City'!AB57/'Total Expenditures by City'!AB$5)</f>
        <v>322.30305363099819</v>
      </c>
      <c r="AC57" s="66">
        <f>('Total Expenditures by City'!AC57/'Total Expenditures by City'!AC$5)</f>
        <v>21.612965340179716</v>
      </c>
      <c r="AD57" s="66">
        <f>('Total Expenditures by City'!AD57/'Total Expenditures by City'!AD$5)</f>
        <v>0</v>
      </c>
      <c r="AE57" s="66">
        <f>('Total Expenditures by City'!AE57/'Total Expenditures by City'!AE$5)</f>
        <v>0</v>
      </c>
      <c r="AF57" s="66">
        <f>('Total Expenditures by City'!AF57/'Total Expenditures by City'!AF$5)</f>
        <v>43.457262140188966</v>
      </c>
      <c r="AG57" s="66">
        <f>('Total Expenditures by City'!AG57/'Total Expenditures by City'!AG$5)</f>
        <v>0</v>
      </c>
      <c r="AH57" s="66">
        <f>('Total Expenditures by City'!AH57/'Total Expenditures by City'!AH$5)</f>
        <v>35.072604065827683</v>
      </c>
      <c r="AI57" s="66">
        <f>('Total Expenditures by City'!AI57/'Total Expenditures by City'!AI$5)</f>
        <v>3.6760000000000002</v>
      </c>
      <c r="AJ57" s="66">
        <f>('Total Expenditures by City'!AJ57/'Total Expenditures by City'!AJ$5)</f>
        <v>409.80027630454379</v>
      </c>
      <c r="AK57" s="66">
        <f>('Total Expenditures by City'!AK57/'Total Expenditures by City'!AK$5)</f>
        <v>0</v>
      </c>
      <c r="AL57" s="66">
        <f>('Total Expenditures by City'!AL57/'Total Expenditures by City'!AL$5)</f>
        <v>42.791466986155484</v>
      </c>
      <c r="AM57" s="66">
        <f>('Total Expenditures by City'!AM57/'Total Expenditures by City'!AM$5)</f>
        <v>3.1921501706484641</v>
      </c>
      <c r="AN57" s="66">
        <f>('Total Expenditures by City'!AN57/'Total Expenditures by City'!AN$5)</f>
        <v>120.24144251611121</v>
      </c>
      <c r="AO57" s="66">
        <f>('Total Expenditures by City'!AO57/'Total Expenditures by City'!AO$5)</f>
        <v>84.445057453015536</v>
      </c>
      <c r="AP57" s="66">
        <f>('Total Expenditures by City'!AP57/'Total Expenditures by City'!AP$5)</f>
        <v>27.878297872340426</v>
      </c>
      <c r="AQ57" s="66">
        <f>('Total Expenditures by City'!AQ57/'Total Expenditures by City'!AQ$5)</f>
        <v>109.67234042553191</v>
      </c>
      <c r="AR57" s="66">
        <f>('Total Expenditures by City'!AR57/'Total Expenditures by City'!AR$5)</f>
        <v>0</v>
      </c>
      <c r="AS57" s="66">
        <f>('Total Expenditures by City'!AS57/'Total Expenditures by City'!AS$5)</f>
        <v>1.0643216080402009</v>
      </c>
      <c r="AT57" s="66">
        <f>('Total Expenditures by City'!AT57/'Total Expenditures by City'!AT$5)</f>
        <v>14.396925858951175</v>
      </c>
      <c r="AU57" s="66">
        <f>('Total Expenditures by City'!AU57/'Total Expenditures by City'!AU$5)</f>
        <v>24.975830815709969</v>
      </c>
      <c r="AV57" s="66">
        <f>('Total Expenditures by City'!AV57/'Total Expenditures by City'!AV$5)</f>
        <v>110.5041547649961</v>
      </c>
      <c r="AW57" s="66">
        <f>('Total Expenditures by City'!AW57/'Total Expenditures by City'!AW$5)</f>
        <v>0</v>
      </c>
      <c r="AX57" s="66">
        <f>('Total Expenditures by City'!AX57/'Total Expenditures by City'!AX$5)</f>
        <v>91.860122699386508</v>
      </c>
      <c r="AY57" s="66">
        <f>('Total Expenditures by City'!AY57/'Total Expenditures by City'!AY$5)</f>
        <v>26.988576449912127</v>
      </c>
      <c r="AZ57" s="66">
        <f>('Total Expenditures by City'!AZ57/'Total Expenditures by City'!AZ$5)</f>
        <v>50.596470002135078</v>
      </c>
      <c r="BA57" s="66">
        <f>('Total Expenditures by City'!BA57/'Total Expenditures by City'!BA$5)</f>
        <v>25.244444444444444</v>
      </c>
      <c r="BB57" s="66">
        <f>('Total Expenditures by City'!BB57/'Total Expenditures by City'!BB$5)</f>
        <v>47.879508361877896</v>
      </c>
      <c r="BC57" s="66">
        <f>('Total Expenditures by City'!BC57/'Total Expenditures by City'!BC$5)</f>
        <v>94.157806023073462</v>
      </c>
      <c r="BD57" s="66">
        <f>('Total Expenditures by City'!BD57/'Total Expenditures by City'!BD$5)</f>
        <v>13.813928948294055</v>
      </c>
      <c r="BE57" s="66">
        <f>('Total Expenditures by City'!BE57/'Total Expenditures by City'!BE$5)</f>
        <v>0</v>
      </c>
      <c r="BF57" s="66">
        <f>('Total Expenditures by City'!BF57/'Total Expenditures by City'!BF$5)</f>
        <v>102.02685785819962</v>
      </c>
      <c r="BG57" s="66">
        <f>('Total Expenditures by City'!BG57/'Total Expenditures by City'!BG$5)</f>
        <v>32.984550561797754</v>
      </c>
      <c r="BH57" s="66">
        <f>('Total Expenditures by City'!BH57/'Total Expenditures by City'!BH$5)</f>
        <v>68.344279661016955</v>
      </c>
      <c r="BI57" s="66">
        <f>('Total Expenditures by City'!BI57/'Total Expenditures by City'!BI$5)</f>
        <v>0</v>
      </c>
      <c r="BJ57" s="66">
        <f>('Total Expenditures by City'!BJ57/'Total Expenditures by City'!BJ$5)</f>
        <v>76.232580337257403</v>
      </c>
      <c r="BK57" s="66">
        <f>('Total Expenditures by City'!BK57/'Total Expenditures by City'!BK$5)</f>
        <v>52.928666371289324</v>
      </c>
      <c r="BL57" s="66">
        <f>('Total Expenditures by City'!BL57/'Total Expenditures by City'!BL$5)</f>
        <v>46.260504201680675</v>
      </c>
      <c r="BM57" s="66">
        <f>('Total Expenditures by City'!BM57/'Total Expenditures by City'!BM$5)</f>
        <v>93.909090909090907</v>
      </c>
      <c r="BN57" s="66">
        <f>('Total Expenditures by City'!BN57/'Total Expenditures by City'!BN$5)</f>
        <v>163.90252627286714</v>
      </c>
      <c r="BO57" s="66">
        <f>('Total Expenditures by City'!BO57/'Total Expenditures by City'!BO$5)</f>
        <v>59.864954571361515</v>
      </c>
      <c r="BP57" s="66">
        <f>('Total Expenditures by City'!BP57/'Total Expenditures by City'!BP$5)</f>
        <v>93.178655578655579</v>
      </c>
      <c r="BQ57" s="66">
        <f>('Total Expenditures by City'!BQ57/'Total Expenditures by City'!BQ$5)</f>
        <v>0</v>
      </c>
      <c r="BR57" s="66">
        <f>('Total Expenditures by City'!BR57/'Total Expenditures by City'!BR$5)</f>
        <v>43.513992699461149</v>
      </c>
      <c r="BS57" s="66">
        <f>('Total Expenditures by City'!BS57/'Total Expenditures by City'!BS$5)</f>
        <v>310.65587188612102</v>
      </c>
      <c r="BT57" s="66">
        <f>('Total Expenditures by City'!BT57/'Total Expenditures by City'!BT$5)</f>
        <v>102.13043722919363</v>
      </c>
      <c r="BU57" s="66">
        <f>('Total Expenditures by City'!BU57/'Total Expenditures by City'!BU$5)</f>
        <v>9.6273115220483643</v>
      </c>
      <c r="BV57" s="66">
        <f>('Total Expenditures by City'!BV57/'Total Expenditures by City'!BV$5)</f>
        <v>71.203809523809525</v>
      </c>
      <c r="BW57" s="66">
        <f>('Total Expenditures by City'!BW57/'Total Expenditures by City'!BW$5)</f>
        <v>160.06294246632558</v>
      </c>
      <c r="BX57" s="66">
        <f>('Total Expenditures by City'!BX57/'Total Expenditures by City'!BX$5)</f>
        <v>121.81778759547119</v>
      </c>
      <c r="BY57" s="66">
        <f>('Total Expenditures by City'!BY57/'Total Expenditures by City'!BY$5)</f>
        <v>41.779977997799783</v>
      </c>
      <c r="BZ57" s="66">
        <f>('Total Expenditures by City'!BZ57/'Total Expenditures by City'!BZ$5)</f>
        <v>46.362023653088045</v>
      </c>
      <c r="CA57" s="66">
        <f>('Total Expenditures by City'!CA57/'Total Expenditures by City'!CA$5)</f>
        <v>62.242107114589743</v>
      </c>
      <c r="CB57" s="66">
        <f>('Total Expenditures by City'!CB57/'Total Expenditures by City'!CB$5)</f>
        <v>5.2824561403508774</v>
      </c>
      <c r="CC57" s="66">
        <f>('Total Expenditures by City'!CC57/'Total Expenditures by City'!CC$5)</f>
        <v>82.348504551365409</v>
      </c>
      <c r="CD57" s="66">
        <f>('Total Expenditures by City'!CD57/'Total Expenditures by City'!CD$5)</f>
        <v>74.961511546536045</v>
      </c>
      <c r="CE57" s="66">
        <f>('Total Expenditures by City'!CE57/'Total Expenditures by City'!CE$5)</f>
        <v>45.282975104376064</v>
      </c>
      <c r="CF57" s="66">
        <f>('Total Expenditures by City'!CF57/'Total Expenditures by City'!CF$5)</f>
        <v>127.19432263247749</v>
      </c>
      <c r="CG57" s="66">
        <f>('Total Expenditures by City'!CG57/'Total Expenditures by City'!CG$5)</f>
        <v>53.359865092748734</v>
      </c>
      <c r="CH57" s="66">
        <f>('Total Expenditures by City'!CH57/'Total Expenditures by City'!CH$5)</f>
        <v>58.244259434775117</v>
      </c>
      <c r="CI57" s="66">
        <f>('Total Expenditures by City'!CI57/'Total Expenditures by City'!CI$5)</f>
        <v>126.15393071339659</v>
      </c>
      <c r="CJ57" s="66">
        <f>('Total Expenditures by City'!CJ57/'Total Expenditures by City'!CJ$5)</f>
        <v>152.76145710928319</v>
      </c>
      <c r="CK57" s="66">
        <f>('Total Expenditures by City'!CK57/'Total Expenditures by City'!CK$5)</f>
        <v>61.594580618471404</v>
      </c>
      <c r="CL57" s="66">
        <f>('Total Expenditures by City'!CL57/'Total Expenditures by City'!CL$5)</f>
        <v>56.05053903001086</v>
      </c>
      <c r="CM57" s="66">
        <f>('Total Expenditures by City'!CM57/'Total Expenditures by City'!CM$5)</f>
        <v>78.019818799546997</v>
      </c>
      <c r="CN57" s="66">
        <f>('Total Expenditures by City'!CN57/'Total Expenditures by City'!CN$5)</f>
        <v>84.265018050541514</v>
      </c>
      <c r="CO57" s="66">
        <f>('Total Expenditures by City'!CO57/'Total Expenditures by City'!CO$5)</f>
        <v>221.11978209610538</v>
      </c>
      <c r="CP57" s="66">
        <f>('Total Expenditures by City'!CP57/'Total Expenditures by City'!CP$5)</f>
        <v>28.313117810532241</v>
      </c>
      <c r="CQ57" s="66">
        <f>('Total Expenditures by City'!CQ57/'Total Expenditures by City'!CQ$5)</f>
        <v>86.032731376975164</v>
      </c>
      <c r="CR57" s="66">
        <f>('Total Expenditures by City'!CR57/'Total Expenditures by City'!CR$5)</f>
        <v>129.48611520175032</v>
      </c>
      <c r="CS57" s="66">
        <f>('Total Expenditures by City'!CS57/'Total Expenditures by City'!CS$5)</f>
        <v>21.268157894736841</v>
      </c>
      <c r="CT57" s="66">
        <f>('Total Expenditures by City'!CT57/'Total Expenditures by City'!CT$5)</f>
        <v>202.27820102523435</v>
      </c>
      <c r="CU57" s="66">
        <f>('Total Expenditures by City'!CU57/'Total Expenditures by City'!CU$5)</f>
        <v>40.44597701149425</v>
      </c>
      <c r="CV57" s="66">
        <f>('Total Expenditures by City'!CV57/'Total Expenditures by City'!CV$5)</f>
        <v>76.668416447944011</v>
      </c>
      <c r="CW57" s="66">
        <f>('Total Expenditures by City'!CW57/'Total Expenditures by City'!CW$5)</f>
        <v>122.14650537634408</v>
      </c>
      <c r="CX57" s="66">
        <f>('Total Expenditures by City'!CX57/'Total Expenditures by City'!CX$5)</f>
        <v>0</v>
      </c>
      <c r="CY57" s="66">
        <f>('Total Expenditures by City'!CY57/'Total Expenditures by City'!CY$5)</f>
        <v>55.438823642664616</v>
      </c>
      <c r="CZ57" s="66">
        <f>('Total Expenditures by City'!CZ57/'Total Expenditures by City'!CZ$5)</f>
        <v>0</v>
      </c>
      <c r="DA57" s="66">
        <f>('Total Expenditures by City'!DA57/'Total Expenditures by City'!DA$5)</f>
        <v>41.247776365946635</v>
      </c>
      <c r="DB57" s="66">
        <f>('Total Expenditures by City'!DB57/'Total Expenditures by City'!DB$5)</f>
        <v>2.3626373626373627</v>
      </c>
      <c r="DC57" s="66">
        <f>('Total Expenditures by City'!DC57/'Total Expenditures by City'!DC$5)</f>
        <v>55.146895697593024</v>
      </c>
      <c r="DD57" s="66">
        <f>('Total Expenditures by City'!DD57/'Total Expenditures by City'!DD$5)</f>
        <v>145.28179551122196</v>
      </c>
      <c r="DE57" s="66">
        <f>('Total Expenditures by City'!DE57/'Total Expenditures by City'!DE$5)</f>
        <v>60.172459893048128</v>
      </c>
      <c r="DF57" s="66">
        <f>('Total Expenditures by City'!DF57/'Total Expenditures by City'!DF$5)</f>
        <v>49.287060180734471</v>
      </c>
      <c r="DG57" s="66">
        <f>('Total Expenditures by City'!DG57/'Total Expenditures by City'!DG$5)</f>
        <v>363.31236461311846</v>
      </c>
      <c r="DH57" s="66">
        <f>('Total Expenditures by City'!DH57/'Total Expenditures by City'!DH$5)</f>
        <v>147.70682730923696</v>
      </c>
      <c r="DI57" s="66">
        <f>('Total Expenditures by City'!DI57/'Total Expenditures by City'!DI$5)</f>
        <v>83.908101265822779</v>
      </c>
      <c r="DJ57" s="66">
        <f>('Total Expenditures by City'!DJ57/'Total Expenditures by City'!DJ$5)</f>
        <v>200.3910506182724</v>
      </c>
      <c r="DK57" s="66">
        <f>('Total Expenditures by City'!DK57/'Total Expenditures by City'!DK$5)</f>
        <v>32.180875781948167</v>
      </c>
      <c r="DL57" s="66">
        <f>('Total Expenditures by City'!DL57/'Total Expenditures by City'!DL$5)</f>
        <v>110.6193611131892</v>
      </c>
      <c r="DM57" s="66">
        <f>('Total Expenditures by City'!DM57/'Total Expenditures by City'!DM$5)</f>
        <v>167.82760275067969</v>
      </c>
      <c r="DN57" s="66">
        <f>('Total Expenditures by City'!DN57/'Total Expenditures by City'!DN$5)</f>
        <v>186.05342649954378</v>
      </c>
      <c r="DO57" s="66">
        <f>('Total Expenditures by City'!DO57/'Total Expenditures by City'!DO$5)</f>
        <v>207.84005150044567</v>
      </c>
      <c r="DP57" s="66">
        <f>('Total Expenditures by City'!DP57/'Total Expenditures by City'!DP$5)</f>
        <v>27.99298245614035</v>
      </c>
      <c r="DQ57" s="66">
        <f>('Total Expenditures by City'!DQ57/'Total Expenditures by City'!DQ$5)</f>
        <v>206.07107288365776</v>
      </c>
      <c r="DR57" s="66">
        <f>('Total Expenditures by City'!DR57/'Total Expenditures by City'!DR$5)</f>
        <v>35.889750505731627</v>
      </c>
      <c r="DS57" s="66">
        <f>('Total Expenditures by City'!DS57/'Total Expenditures by City'!DS$5)</f>
        <v>58.453953712632597</v>
      </c>
      <c r="DT57" s="66">
        <f>('Total Expenditures by City'!DT57/'Total Expenditures by City'!DT$5)</f>
        <v>78.475001007861323</v>
      </c>
      <c r="DU57" s="66">
        <f>('Total Expenditures by City'!DU57/'Total Expenditures by City'!DU$5)</f>
        <v>0.75454545454545452</v>
      </c>
      <c r="DV57" s="66">
        <f>('Total Expenditures by City'!DV57/'Total Expenditures by City'!DV$5)</f>
        <v>0</v>
      </c>
      <c r="DW57" s="66">
        <f>('Total Expenditures by City'!DW57/'Total Expenditures by City'!DW$5)</f>
        <v>675.78138528138527</v>
      </c>
      <c r="DX57" s="66">
        <f>('Total Expenditures by City'!DX57/'Total Expenditures by City'!DX$5)</f>
        <v>0</v>
      </c>
      <c r="DY57" s="66">
        <f>('Total Expenditures by City'!DY57/'Total Expenditures by City'!DY$5)</f>
        <v>111.19955056179775</v>
      </c>
      <c r="DZ57" s="66">
        <f>('Total Expenditures by City'!DZ57/'Total Expenditures by City'!DZ$5)</f>
        <v>60.99788806758184</v>
      </c>
      <c r="EA57" s="66">
        <f>('Total Expenditures by City'!EA57/'Total Expenditures by City'!EA$5)</f>
        <v>0</v>
      </c>
      <c r="EB57" s="66">
        <f>('Total Expenditures by City'!EB57/'Total Expenditures by City'!EB$5)</f>
        <v>51.144696860078135</v>
      </c>
      <c r="EC57" s="66">
        <f>('Total Expenditures by City'!EC57/'Total Expenditures by City'!EC$5)</f>
        <v>45.028966096798761</v>
      </c>
      <c r="ED57" s="66">
        <f>('Total Expenditures by City'!ED57/'Total Expenditures by City'!ED$5)</f>
        <v>0</v>
      </c>
      <c r="EE57" s="66">
        <f>('Total Expenditures by City'!EE57/'Total Expenditures by City'!EE$5)</f>
        <v>8.6904176904176911</v>
      </c>
      <c r="EF57" s="66">
        <f>('Total Expenditures by City'!EF57/'Total Expenditures by City'!EF$5)</f>
        <v>24.995548961424333</v>
      </c>
      <c r="EG57" s="66">
        <f>('Total Expenditures by City'!EG57/'Total Expenditures by City'!EG$5)</f>
        <v>66.77839335180056</v>
      </c>
      <c r="EH57" s="66">
        <f>('Total Expenditures by City'!EH57/'Total Expenditures by City'!EH$5)</f>
        <v>44.462472406181014</v>
      </c>
      <c r="EI57" s="66">
        <f>('Total Expenditures by City'!EI57/'Total Expenditures by City'!EI$5)</f>
        <v>967.04317789291883</v>
      </c>
      <c r="EJ57" s="66">
        <f>('Total Expenditures by City'!EJ57/'Total Expenditures by City'!EJ$5)</f>
        <v>0</v>
      </c>
      <c r="EK57" s="66">
        <f>('Total Expenditures by City'!EK57/'Total Expenditures by City'!EK$5)</f>
        <v>106.18092543275633</v>
      </c>
      <c r="EL57" s="66">
        <f>('Total Expenditures by City'!EL57/'Total Expenditures by City'!EL$5)</f>
        <v>77.161059653500985</v>
      </c>
      <c r="EM57" s="66">
        <f>('Total Expenditures by City'!EM57/'Total Expenditures by City'!EM$5)</f>
        <v>80.360966818615495</v>
      </c>
      <c r="EN57" s="66">
        <f>('Total Expenditures by City'!EN57/'Total Expenditures by City'!EN$5)</f>
        <v>24.241090146750523</v>
      </c>
      <c r="EO57" s="66">
        <f>('Total Expenditures by City'!EO57/'Total Expenditures by City'!EO$5)</f>
        <v>1.1618887015177066</v>
      </c>
      <c r="EP57" s="66">
        <f>('Total Expenditures by City'!EP57/'Total Expenditures by City'!EP$5)</f>
        <v>41.39699074074074</v>
      </c>
      <c r="EQ57" s="66">
        <f>('Total Expenditures by City'!EQ57/'Total Expenditures by City'!EQ$5)</f>
        <v>5.4891246684350135</v>
      </c>
      <c r="ER57" s="66">
        <f>('Total Expenditures by City'!ER57/'Total Expenditures by City'!ER$5)</f>
        <v>74.576673866090715</v>
      </c>
      <c r="ES57" s="66">
        <f>('Total Expenditures by City'!ES57/'Total Expenditures by City'!ES$5)</f>
        <v>50.404124980760351</v>
      </c>
      <c r="ET57" s="66">
        <f>('Total Expenditures by City'!ET57/'Total Expenditures by City'!ET$5)</f>
        <v>53.153026369722639</v>
      </c>
      <c r="EU57" s="66">
        <f>('Total Expenditures by City'!EU57/'Total Expenditures by City'!EU$5)</f>
        <v>109.92530345471522</v>
      </c>
      <c r="EV57" s="66">
        <f>('Total Expenditures by City'!EV57/'Total Expenditures by City'!EV$5)</f>
        <v>0</v>
      </c>
      <c r="EW57" s="66">
        <f>('Total Expenditures by City'!EW57/'Total Expenditures by City'!EW$5)</f>
        <v>0</v>
      </c>
      <c r="EX57" s="66">
        <f>('Total Expenditures by City'!EX57/'Total Expenditures by City'!EX$5)</f>
        <v>0</v>
      </c>
      <c r="EY57" s="66">
        <f>('Total Expenditures by City'!EY57/'Total Expenditures by City'!EY$5)</f>
        <v>81.504398826979468</v>
      </c>
      <c r="EZ57" s="66">
        <f>('Total Expenditures by City'!EZ57/'Total Expenditures by City'!EZ$5)</f>
        <v>0</v>
      </c>
      <c r="FA57" s="66">
        <f>('Total Expenditures by City'!FA57/'Total Expenditures by City'!FA$5)</f>
        <v>64.005743677668235</v>
      </c>
      <c r="FB57" s="66">
        <f>('Total Expenditures by City'!FB57/'Total Expenditures by City'!FB$5)</f>
        <v>101.01861997274783</v>
      </c>
      <c r="FC57" s="66">
        <f>('Total Expenditures by City'!FC57/'Total Expenditures by City'!FC$5)</f>
        <v>0</v>
      </c>
      <c r="FD57" s="66">
        <f>('Total Expenditures by City'!FD57/'Total Expenditures by City'!FD$5)</f>
        <v>58.716163690946438</v>
      </c>
      <c r="FE57" s="66">
        <f>('Total Expenditures by City'!FE57/'Total Expenditures by City'!FE$5)</f>
        <v>0</v>
      </c>
      <c r="FF57" s="66">
        <f>('Total Expenditures by City'!FF57/'Total Expenditures by City'!FF$5)</f>
        <v>29.153144940747492</v>
      </c>
      <c r="FG57" s="66">
        <f>('Total Expenditures by City'!FG57/'Total Expenditures by City'!FG$5)</f>
        <v>0</v>
      </c>
      <c r="FH57" s="66">
        <f>('Total Expenditures by City'!FH57/'Total Expenditures by City'!FH$5)</f>
        <v>18.959741193386055</v>
      </c>
      <c r="FI57" s="66">
        <f>('Total Expenditures by City'!FI57/'Total Expenditures by City'!FI$5)</f>
        <v>0</v>
      </c>
      <c r="FJ57" s="66">
        <f>('Total Expenditures by City'!FJ57/'Total Expenditures by City'!FJ$5)</f>
        <v>94.470553453169344</v>
      </c>
      <c r="FK57" s="66">
        <f>('Total Expenditures by City'!FK57/'Total Expenditures by City'!FK$5)</f>
        <v>0</v>
      </c>
      <c r="FL57" s="66">
        <f>('Total Expenditures by City'!FL57/'Total Expenditures by City'!FL$5)</f>
        <v>95.770483831752983</v>
      </c>
      <c r="FM57" s="66">
        <f>('Total Expenditures by City'!FM57/'Total Expenditures by City'!FM$5)</f>
        <v>0</v>
      </c>
      <c r="FN57" s="66">
        <f>('Total Expenditures by City'!FN57/'Total Expenditures by City'!FN$5)</f>
        <v>6.4131918119787716</v>
      </c>
      <c r="FO57" s="66">
        <f>('Total Expenditures by City'!FO57/'Total Expenditures by City'!FO$5)</f>
        <v>0</v>
      </c>
      <c r="FP57" s="66">
        <f>('Total Expenditures by City'!FP57/'Total Expenditures by City'!FP$5)</f>
        <v>147.32939541348159</v>
      </c>
      <c r="FQ57" s="66">
        <f>('Total Expenditures by City'!FQ57/'Total Expenditures by City'!FQ$5)</f>
        <v>228.01573398215734</v>
      </c>
      <c r="FR57" s="66">
        <f>('Total Expenditures by City'!FR57/'Total Expenditures by City'!FR$5)</f>
        <v>31.857321328149094</v>
      </c>
      <c r="FS57" s="66">
        <f>('Total Expenditures by City'!FS57/'Total Expenditures by City'!FS$5)</f>
        <v>131.47351376359009</v>
      </c>
      <c r="FT57" s="66">
        <f>('Total Expenditures by City'!FT57/'Total Expenditures by City'!FT$5)</f>
        <v>29.019607843137255</v>
      </c>
      <c r="FU57" s="66">
        <f>('Total Expenditures by City'!FU57/'Total Expenditures by City'!FU$5)</f>
        <v>0.23973063973063974</v>
      </c>
      <c r="FV57" s="66">
        <f>('Total Expenditures by City'!FV57/'Total Expenditures by City'!FV$5)</f>
        <v>73.328897338403038</v>
      </c>
      <c r="FW57" s="66">
        <f>('Total Expenditures by City'!FW57/'Total Expenditures by City'!FW$5)</f>
        <v>0</v>
      </c>
      <c r="FX57" s="66">
        <f>('Total Expenditures by City'!FX57/'Total Expenditures by City'!FX$5)</f>
        <v>0</v>
      </c>
      <c r="FY57" s="66">
        <f>('Total Expenditures by City'!FY57/'Total Expenditures by City'!FY$5)</f>
        <v>62.734401902834726</v>
      </c>
      <c r="FZ57" s="66">
        <f>('Total Expenditures by City'!FZ57/'Total Expenditures by City'!FZ$5)</f>
        <v>0</v>
      </c>
      <c r="GA57" s="66">
        <f>('Total Expenditures by City'!GA57/'Total Expenditures by City'!GA$5)</f>
        <v>0</v>
      </c>
      <c r="GB57" s="66">
        <f>('Total Expenditures by City'!GB57/'Total Expenditures by City'!GB$5)</f>
        <v>0.48878561325520309</v>
      </c>
      <c r="GC57" s="66">
        <f>('Total Expenditures by City'!GC57/'Total Expenditures by City'!GC$5)</f>
        <v>319.91356232865667</v>
      </c>
      <c r="GD57" s="66">
        <f>('Total Expenditures by City'!GD57/'Total Expenditures by City'!GD$5)</f>
        <v>286.82418952618451</v>
      </c>
      <c r="GE57" s="66">
        <f>('Total Expenditures by City'!GE57/'Total Expenditures by City'!GE$5)</f>
        <v>89.887064656398579</v>
      </c>
      <c r="GF57" s="66">
        <f>('Total Expenditures by City'!GF57/'Total Expenditures by City'!GF$5)</f>
        <v>12.62125748502994</v>
      </c>
      <c r="GG57" s="66">
        <f>('Total Expenditures by City'!GG57/'Total Expenditures by City'!GG$5)</f>
        <v>207.23019158563588</v>
      </c>
      <c r="GH57" s="66">
        <f>('Total Expenditures by City'!GH57/'Total Expenditures by City'!GH$5)</f>
        <v>53.946629213483149</v>
      </c>
      <c r="GI57" s="66">
        <f>('Total Expenditures by City'!GI57/'Total Expenditures by City'!GI$5)</f>
        <v>59.22553467271549</v>
      </c>
      <c r="GJ57" s="66">
        <f>('Total Expenditures by City'!GJ57/'Total Expenditures by City'!GJ$5)</f>
        <v>35.530232223740022</v>
      </c>
      <c r="GK57" s="66">
        <f>('Total Expenditures by City'!GK57/'Total Expenditures by City'!GK$5)</f>
        <v>39.277799920286967</v>
      </c>
      <c r="GL57" s="66">
        <f>('Total Expenditures by City'!GL57/'Total Expenditures by City'!GL$5)</f>
        <v>0</v>
      </c>
      <c r="GM57" s="66">
        <f>('Total Expenditures by City'!GM57/'Total Expenditures by City'!GM$5)</f>
        <v>61.494981510829369</v>
      </c>
      <c r="GN57" s="66">
        <f>('Total Expenditures by City'!GN57/'Total Expenditures by City'!GN$5)</f>
        <v>62.981172762710457</v>
      </c>
      <c r="GO57" s="66">
        <f>('Total Expenditures by City'!GO57/'Total Expenditures by City'!GO$5)</f>
        <v>0</v>
      </c>
      <c r="GP57" s="66">
        <f>('Total Expenditures by City'!GP57/'Total Expenditures by City'!GP$5)</f>
        <v>42.002394253790904</v>
      </c>
      <c r="GQ57" s="66">
        <f>('Total Expenditures by City'!GQ57/'Total Expenditures by City'!GQ$5)</f>
        <v>35.969835815196639</v>
      </c>
      <c r="GR57" s="66">
        <f>('Total Expenditures by City'!GR57/'Total Expenditures by City'!GR$5)</f>
        <v>144.67432015498315</v>
      </c>
      <c r="GS57" s="66">
        <f>('Total Expenditures by City'!GS57/'Total Expenditures by City'!GS$5)</f>
        <v>64.253868471953581</v>
      </c>
      <c r="GT57" s="66">
        <f>('Total Expenditures by City'!GT57/'Total Expenditures by City'!GT$5)</f>
        <v>111.5242504409171</v>
      </c>
      <c r="GU57" s="66">
        <f>('Total Expenditures by City'!GU57/'Total Expenditures by City'!GU$5)</f>
        <v>72.344829993716402</v>
      </c>
      <c r="GV57" s="66">
        <f>('Total Expenditures by City'!GV57/'Total Expenditures by City'!GV$5)</f>
        <v>280.4039305041299</v>
      </c>
      <c r="GW57" s="66">
        <f>('Total Expenditures by City'!GW57/'Total Expenditures by City'!GW$5)</f>
        <v>188.24655804480651</v>
      </c>
      <c r="GX57" s="66">
        <f>('Total Expenditures by City'!GX57/'Total Expenditures by City'!GX$5)</f>
        <v>47.302961275626423</v>
      </c>
      <c r="GY57" s="66">
        <f>('Total Expenditures by City'!GY57/'Total Expenditures by City'!GY$5)</f>
        <v>185.47936687394008</v>
      </c>
      <c r="GZ57" s="66">
        <f>('Total Expenditures by City'!GZ57/'Total Expenditures by City'!GZ$5)</f>
        <v>21.942715870718764</v>
      </c>
      <c r="HA57" s="66">
        <f>('Total Expenditures by City'!HA57/'Total Expenditures by City'!HA$5)</f>
        <v>54.120556920556922</v>
      </c>
      <c r="HB57" s="66">
        <f>('Total Expenditures by City'!HB57/'Total Expenditures by City'!HB$5)</f>
        <v>20.335725047361905</v>
      </c>
      <c r="HC57" s="66">
        <f>('Total Expenditures by City'!HC57/'Total Expenditures by City'!HC$5)</f>
        <v>5.0094517958412101</v>
      </c>
      <c r="HD57" s="66">
        <f>('Total Expenditures by City'!HD57/'Total Expenditures by City'!HD$5)</f>
        <v>12.983561643835616</v>
      </c>
      <c r="HE57" s="66">
        <f>('Total Expenditures by City'!HE57/'Total Expenditures by City'!HE$5)</f>
        <v>0</v>
      </c>
      <c r="HF57" s="66">
        <f>('Total Expenditures by City'!HF57/'Total Expenditures by City'!HF$5)</f>
        <v>0</v>
      </c>
      <c r="HG57" s="66">
        <f>('Total Expenditures by City'!HG57/'Total Expenditures by City'!HG$5)</f>
        <v>0</v>
      </c>
      <c r="HH57" s="66">
        <f>('Total Expenditures by City'!HH57/'Total Expenditures by City'!HH$5)</f>
        <v>142.55904851206634</v>
      </c>
      <c r="HI57" s="66">
        <f>('Total Expenditures by City'!HI57/'Total Expenditures by City'!HI$5)</f>
        <v>74.884921777521839</v>
      </c>
      <c r="HJ57" s="66">
        <f>('Total Expenditures by City'!HJ57/'Total Expenditures by City'!HJ$5)</f>
        <v>30.8321125109874</v>
      </c>
      <c r="HK57" s="66">
        <f>('Total Expenditures by City'!HK57/'Total Expenditures by City'!HK$5)</f>
        <v>101.95856353591161</v>
      </c>
      <c r="HL57" s="66">
        <f>('Total Expenditures by City'!HL57/'Total Expenditures by City'!HL$5)</f>
        <v>78.304057033661621</v>
      </c>
      <c r="HM57" s="66">
        <f>('Total Expenditures by City'!HM57/'Total Expenditures by City'!HM$5)</f>
        <v>0</v>
      </c>
      <c r="HN57" s="66">
        <f>('Total Expenditures by City'!HN57/'Total Expenditures by City'!HN$5)</f>
        <v>71.627638030270731</v>
      </c>
      <c r="HO57" s="66">
        <f>('Total Expenditures by City'!HO57/'Total Expenditures by City'!HO$5)</f>
        <v>26.570102281667978</v>
      </c>
      <c r="HP57" s="66">
        <f>('Total Expenditures by City'!HP57/'Total Expenditures by City'!HP$5)</f>
        <v>182.39790940766551</v>
      </c>
      <c r="HQ57" s="66">
        <f>('Total Expenditures by City'!HQ57/'Total Expenditures by City'!HQ$5)</f>
        <v>58.447848761408082</v>
      </c>
      <c r="HR57" s="66">
        <f>('Total Expenditures by City'!HR57/'Total Expenditures by City'!HR$5)</f>
        <v>105.81805040537992</v>
      </c>
      <c r="HS57" s="66">
        <f>('Total Expenditures by City'!HS57/'Total Expenditures by City'!HS$5)</f>
        <v>6.7085463842220596</v>
      </c>
      <c r="HT57" s="66">
        <f>('Total Expenditures by City'!HT57/'Total Expenditures by City'!HT$5)</f>
        <v>5.066101694915254</v>
      </c>
      <c r="HU57" s="66">
        <f>('Total Expenditures by City'!HU57/'Total Expenditures by City'!HU$5)</f>
        <v>0</v>
      </c>
      <c r="HV57" s="66">
        <f>('Total Expenditures by City'!HV57/'Total Expenditures by City'!HV$5)</f>
        <v>15.413909141895681</v>
      </c>
      <c r="HW57" s="66">
        <f>('Total Expenditures by City'!HW57/'Total Expenditures by City'!HW$5)</f>
        <v>181.98672566371681</v>
      </c>
      <c r="HX57" s="66">
        <f>('Total Expenditures by City'!HX57/'Total Expenditures by City'!HX$5)</f>
        <v>72.972519823255254</v>
      </c>
      <c r="HY57" s="66">
        <f>('Total Expenditures by City'!HY57/'Total Expenditures by City'!HY$5)</f>
        <v>60.348211045794322</v>
      </c>
      <c r="HZ57" s="66">
        <f>('Total Expenditures by City'!HZ57/'Total Expenditures by City'!HZ$5)</f>
        <v>85.024460810099953</v>
      </c>
      <c r="IA57" s="66">
        <f>('Total Expenditures by City'!IA57/'Total Expenditures by City'!IA$5)</f>
        <v>0</v>
      </c>
      <c r="IB57" s="66">
        <f>('Total Expenditures by City'!IB57/'Total Expenditures by City'!IB$5)</f>
        <v>0</v>
      </c>
      <c r="IC57" s="66">
        <f>('Total Expenditures by City'!IC57/'Total Expenditures by City'!IC$5)</f>
        <v>2.8543007606787594</v>
      </c>
      <c r="ID57" s="66">
        <f>('Total Expenditures by City'!ID57/'Total Expenditures by City'!ID$5)</f>
        <v>0.25040916530278234</v>
      </c>
      <c r="IE57" s="66">
        <f>('Total Expenditures by City'!IE57/'Total Expenditures by City'!IE$5)</f>
        <v>3.9736263736263737</v>
      </c>
      <c r="IF57" s="66">
        <f>('Total Expenditures by City'!IF57/'Total Expenditures by City'!IF$5)</f>
        <v>1032.6585081585081</v>
      </c>
      <c r="IG57" s="66">
        <f>('Total Expenditures by City'!IG57/'Total Expenditures by City'!IG$5)</f>
        <v>104.47837252435117</v>
      </c>
      <c r="IH57" s="66">
        <f>('Total Expenditures by City'!IH57/'Total Expenditures by City'!IH$5)</f>
        <v>3.3482892188508715</v>
      </c>
      <c r="II57" s="66">
        <f>('Total Expenditures by City'!II57/'Total Expenditures by City'!II$5)</f>
        <v>0</v>
      </c>
      <c r="IJ57" s="66">
        <f>('Total Expenditures by City'!IJ57/'Total Expenditures by City'!IJ$5)</f>
        <v>195.52876712328768</v>
      </c>
      <c r="IK57" s="66">
        <f>('Total Expenditures by City'!IK57/'Total Expenditures by City'!IK$5)</f>
        <v>112.51656536090329</v>
      </c>
      <c r="IL57" s="66">
        <f>('Total Expenditures by City'!IL57/'Total Expenditures by City'!IL$5)</f>
        <v>368.73925879885013</v>
      </c>
      <c r="IM57" s="66">
        <f>('Total Expenditures by City'!IM57/'Total Expenditures by City'!IM$5)</f>
        <v>53.696454403763056</v>
      </c>
      <c r="IN57" s="66">
        <f>('Total Expenditures by City'!IN57/'Total Expenditures by City'!IN$5)</f>
        <v>117.47993072534638</v>
      </c>
      <c r="IO57" s="66">
        <f>('Total Expenditures by City'!IO57/'Total Expenditures by City'!IO$5)</f>
        <v>186.28923914063233</v>
      </c>
      <c r="IP57" s="66">
        <f>('Total Expenditures by City'!IP57/'Total Expenditures by City'!IP$5)</f>
        <v>221.34508798176248</v>
      </c>
      <c r="IQ57" s="66">
        <f>('Total Expenditures by City'!IQ57/'Total Expenditures by City'!IQ$5)</f>
        <v>103.95206611570248</v>
      </c>
      <c r="IR57" s="66">
        <f>('Total Expenditures by City'!IR57/'Total Expenditures by City'!IR$5)</f>
        <v>28.565245270920165</v>
      </c>
      <c r="IS57" s="66">
        <f>('Total Expenditures by City'!IS57/'Total Expenditures by City'!IS$5)</f>
        <v>66.645584856111171</v>
      </c>
      <c r="IT57" s="66">
        <f>('Total Expenditures by City'!IT57/'Total Expenditures by City'!IT$5)</f>
        <v>34.018197029910063</v>
      </c>
      <c r="IU57" s="66">
        <f>('Total Expenditures by City'!IU57/'Total Expenditures by City'!IU$5)</f>
        <v>84.906485365814149</v>
      </c>
      <c r="IV57" s="66">
        <f>('Total Expenditures by City'!IV57/'Total Expenditures by City'!IV$5)</f>
        <v>0</v>
      </c>
      <c r="IW57" s="66">
        <f>('Total Expenditures by City'!IW57/'Total Expenditures by City'!IW$5)</f>
        <v>62.140981340704904</v>
      </c>
      <c r="IX57" s="66">
        <f>('Total Expenditures by City'!IX57/'Total Expenditures by City'!IX$5)</f>
        <v>137.98319327731093</v>
      </c>
      <c r="IY57" s="66">
        <f>('Total Expenditures by City'!IY57/'Total Expenditures by City'!IY$5)</f>
        <v>154.2588828488143</v>
      </c>
      <c r="IZ57" s="66">
        <f>('Total Expenditures by City'!IZ57/'Total Expenditures by City'!IZ$5)</f>
        <v>1.6584656084656084</v>
      </c>
      <c r="JA57" s="66">
        <f>('Total Expenditures by City'!JA57/'Total Expenditures by City'!JA$5)</f>
        <v>354.55591299019608</v>
      </c>
      <c r="JB57" s="66">
        <f>('Total Expenditures by City'!JB57/'Total Expenditures by City'!JB$5)</f>
        <v>15.929415073115861</v>
      </c>
      <c r="JC57" s="66">
        <f>('Total Expenditures by City'!JC57/'Total Expenditures by City'!JC$5)</f>
        <v>93.074415785574786</v>
      </c>
      <c r="JD57" s="66">
        <f>('Total Expenditures by City'!JD57/'Total Expenditures by City'!JD$5)</f>
        <v>133.59661284661286</v>
      </c>
      <c r="JE57" s="66">
        <f>('Total Expenditures by City'!JE57/'Total Expenditures by City'!JE$5)</f>
        <v>1471.4278797659874</v>
      </c>
      <c r="JF57" s="66">
        <f>('Total Expenditures by City'!JF57/'Total Expenditures by City'!JF$5)</f>
        <v>102.32549402659855</v>
      </c>
      <c r="JG57" s="66">
        <f>('Total Expenditures by City'!JG57/'Total Expenditures by City'!JG$5)</f>
        <v>0</v>
      </c>
      <c r="JH57" s="66">
        <f>('Total Expenditures by City'!JH57/'Total Expenditures by City'!JH$5)</f>
        <v>0.7767145135566188</v>
      </c>
      <c r="JI57" s="66">
        <f>('Total Expenditures by City'!JI57/'Total Expenditures by City'!JI$5)</f>
        <v>104.38884288722231</v>
      </c>
      <c r="JJ57" s="66">
        <f>('Total Expenditures by City'!JJ57/'Total Expenditures by City'!JJ$5)</f>
        <v>131.90473032347919</v>
      </c>
      <c r="JK57" s="66">
        <f>('Total Expenditures by City'!JK57/'Total Expenditures by City'!JK$5)</f>
        <v>57.571106309215679</v>
      </c>
      <c r="JL57" s="66">
        <f>('Total Expenditures by City'!JL57/'Total Expenditures by City'!JL$5)</f>
        <v>137.15800279214915</v>
      </c>
      <c r="JM57" s="66">
        <f>('Total Expenditures by City'!JM57/'Total Expenditures by City'!JM$5)</f>
        <v>26.817653475133792</v>
      </c>
      <c r="JN57" s="66">
        <f>('Total Expenditures by City'!JN57/'Total Expenditures by City'!JN$5)</f>
        <v>33.85</v>
      </c>
      <c r="JO57" s="66">
        <f>('Total Expenditures by City'!JO57/'Total Expenditures by City'!JO$5)</f>
        <v>9.0710290827740501</v>
      </c>
      <c r="JP57" s="66">
        <f>('Total Expenditures by City'!JP57/'Total Expenditures by City'!JP$5)</f>
        <v>0</v>
      </c>
      <c r="JQ57" s="66">
        <f>('Total Expenditures by City'!JQ57/'Total Expenditures by City'!JQ$5)</f>
        <v>116.96896715849596</v>
      </c>
      <c r="JR57" s="66">
        <f>('Total Expenditures by City'!JR57/'Total Expenditures by City'!JR$5)</f>
        <v>73.829420942830595</v>
      </c>
      <c r="JS57" s="66">
        <f>('Total Expenditures by City'!JS57/'Total Expenditures by City'!JS$5)</f>
        <v>0</v>
      </c>
      <c r="JT57" s="66">
        <f>('Total Expenditures by City'!JT57/'Total Expenditures by City'!JT$5)</f>
        <v>0</v>
      </c>
      <c r="JU57" s="66">
        <f>('Total Expenditures by City'!JU57/'Total Expenditures by City'!JU$5)</f>
        <v>70.126451403361571</v>
      </c>
      <c r="JV57" s="66">
        <f>('Total Expenditures by City'!JV57/'Total Expenditures by City'!JV$5)</f>
        <v>0</v>
      </c>
      <c r="JW57" s="66">
        <f>('Total Expenditures by City'!JW57/'Total Expenditures by City'!JW$5)</f>
        <v>163.48766840904071</v>
      </c>
      <c r="JX57" s="66">
        <f>('Total Expenditures by City'!JX57/'Total Expenditures by City'!JX$5)</f>
        <v>47.988725176169119</v>
      </c>
      <c r="JY57" s="66">
        <f>('Total Expenditures by City'!JY57/'Total Expenditures by City'!JY$5)</f>
        <v>43.538749331908072</v>
      </c>
      <c r="JZ57" s="66">
        <f>('Total Expenditures by City'!JZ57/'Total Expenditures by City'!JZ$5)</f>
        <v>42.884803046530998</v>
      </c>
      <c r="KA57" s="66">
        <f>('Total Expenditures by City'!KA57/'Total Expenditures by City'!KA$5)</f>
        <v>0</v>
      </c>
      <c r="KB57" s="66">
        <f>('Total Expenditures by City'!KB57/'Total Expenditures by City'!KB$5)</f>
        <v>130.09318994955217</v>
      </c>
      <c r="KC57" s="66">
        <f>('Total Expenditures by City'!KC57/'Total Expenditures by City'!KC$5)</f>
        <v>145.68009945094789</v>
      </c>
      <c r="KD57" s="66">
        <f>('Total Expenditures by City'!KD57/'Total Expenditures by City'!KD$5)</f>
        <v>0</v>
      </c>
      <c r="KE57" s="66">
        <f>('Total Expenditures by City'!KE57/'Total Expenditures by City'!KE$5)</f>
        <v>97.701559020044542</v>
      </c>
      <c r="KF57" s="66">
        <f>('Total Expenditures by City'!KF57/'Total Expenditures by City'!KF$5)</f>
        <v>202.72789347900309</v>
      </c>
      <c r="KG57" s="66">
        <f>('Total Expenditures by City'!KG57/'Total Expenditures by City'!KG$5)</f>
        <v>125.4568264236009</v>
      </c>
      <c r="KH57" s="66">
        <f>('Total Expenditures by City'!KH57/'Total Expenditures by City'!KH$5)</f>
        <v>34.554672505087723</v>
      </c>
      <c r="KI57" s="66">
        <f>('Total Expenditures by City'!KI57/'Total Expenditures by City'!KI$5)</f>
        <v>395.66638110390403</v>
      </c>
      <c r="KJ57" s="66">
        <f>('Total Expenditures by City'!KJ57/'Total Expenditures by City'!KJ$5)</f>
        <v>62.959578887350332</v>
      </c>
      <c r="KK57" s="66">
        <f>('Total Expenditures by City'!KK57/'Total Expenditures by City'!KK$5)</f>
        <v>73.686956521739134</v>
      </c>
      <c r="KL57" s="66">
        <f>('Total Expenditures by City'!KL57/'Total Expenditures by City'!KL$5)</f>
        <v>66.582759973839117</v>
      </c>
      <c r="KM57" s="66">
        <f>('Total Expenditures by City'!KM57/'Total Expenditures by City'!KM$5)</f>
        <v>0</v>
      </c>
      <c r="KN57" s="66">
        <f>('Total Expenditures by City'!KN57/'Total Expenditures by City'!KN$5)</f>
        <v>50.482067884060903</v>
      </c>
      <c r="KO57" s="66">
        <f>('Total Expenditures by City'!KO57/'Total Expenditures by City'!KO$5)</f>
        <v>131.8170913367307</v>
      </c>
      <c r="KP57" s="66">
        <f>('Total Expenditures by City'!KP57/'Total Expenditures by City'!KP$5)</f>
        <v>81.707693609102066</v>
      </c>
      <c r="KQ57" s="66">
        <f>('Total Expenditures by City'!KQ57/'Total Expenditures by City'!KQ$5)</f>
        <v>71.870530726256987</v>
      </c>
      <c r="KR57" s="66">
        <f>('Total Expenditures by City'!KR57/'Total Expenditures by City'!KR$5)</f>
        <v>274.44426949531783</v>
      </c>
      <c r="KS57" s="66">
        <f>('Total Expenditures by City'!KS57/'Total Expenditures by City'!KS$5)</f>
        <v>16.39814169570267</v>
      </c>
      <c r="KT57" s="66">
        <f>('Total Expenditures by City'!KT57/'Total Expenditures by City'!KT$5)</f>
        <v>170.17871502090705</v>
      </c>
      <c r="KU57" s="66">
        <f>('Total Expenditures by City'!KU57/'Total Expenditures by City'!KU$5)</f>
        <v>14.0078125</v>
      </c>
      <c r="KV57" s="66">
        <f>('Total Expenditures by City'!KV57/'Total Expenditures by City'!KV$5)</f>
        <v>62.099131574635422</v>
      </c>
      <c r="KW57" s="66">
        <f>('Total Expenditures by City'!KW57/'Total Expenditures by City'!KW$5)</f>
        <v>73.361282263701554</v>
      </c>
      <c r="KX57" s="66">
        <f>('Total Expenditures by City'!KX57/'Total Expenditures by City'!KX$5)</f>
        <v>5.900537634408602</v>
      </c>
      <c r="KY57" s="66">
        <f>('Total Expenditures by City'!KY57/'Total Expenditures by City'!KY$5)</f>
        <v>165.67213871054554</v>
      </c>
      <c r="KZ57" s="66">
        <f>('Total Expenditures by City'!KZ57/'Total Expenditures by City'!KZ$5)</f>
        <v>0</v>
      </c>
      <c r="LA57" s="66">
        <f>('Total Expenditures by City'!LA57/'Total Expenditures by City'!LA$5)</f>
        <v>29.212300413956239</v>
      </c>
      <c r="LB57" s="66">
        <f>('Total Expenditures by City'!LB57/'Total Expenditures by City'!LB$5)</f>
        <v>111.37090041741205</v>
      </c>
      <c r="LC57" s="66">
        <f>('Total Expenditures by City'!LC57/'Total Expenditures by City'!LC$5)</f>
        <v>98.711477654925176</v>
      </c>
      <c r="LD57" s="66">
        <f>('Total Expenditures by City'!LD57/'Total Expenditures by City'!LD$5)</f>
        <v>115.25607070331493</v>
      </c>
      <c r="LE57" s="66">
        <f>('Total Expenditures by City'!LE57/'Total Expenditures by City'!LE$5)</f>
        <v>162.66354689649495</v>
      </c>
      <c r="LF57" s="66">
        <f>('Total Expenditures by City'!LF57/'Total Expenditures by City'!LF$5)</f>
        <v>0</v>
      </c>
      <c r="LG57" s="66">
        <f>('Total Expenditures by City'!LG57/'Total Expenditures by City'!LG$5)</f>
        <v>56.077702702702702</v>
      </c>
      <c r="LH57" s="66">
        <f>('Total Expenditures by City'!LH57/'Total Expenditures by City'!LH$5)</f>
        <v>63.345240074726867</v>
      </c>
      <c r="LI57" s="66">
        <f>('Total Expenditures by City'!LI57/'Total Expenditures by City'!LI$5)</f>
        <v>39.606115107913666</v>
      </c>
      <c r="LJ57" s="66">
        <f>('Total Expenditures by City'!LJ57/'Total Expenditures by City'!LJ$5)</f>
        <v>539.7820091923835</v>
      </c>
      <c r="LK57" s="66">
        <f>('Total Expenditures by City'!LK57/'Total Expenditures by City'!LK$5)</f>
        <v>45.644610364274818</v>
      </c>
      <c r="LL57" s="66">
        <f>('Total Expenditures by City'!LL57/'Total Expenditures by City'!LL$5)</f>
        <v>44.314371257485028</v>
      </c>
      <c r="LM57" s="66">
        <f>('Total Expenditures by City'!LM57/'Total Expenditures by City'!LM$5)</f>
        <v>62.279089861751153</v>
      </c>
      <c r="LN57" s="66">
        <f>('Total Expenditures by City'!LN57/'Total Expenditures by City'!LN$5)</f>
        <v>69.816109822304071</v>
      </c>
      <c r="LO57" s="66">
        <f>('Total Expenditures by City'!LO57/'Total Expenditures by City'!LO$5)</f>
        <v>29.790332077249175</v>
      </c>
      <c r="LP57" s="66">
        <f>('Total Expenditures by City'!LP57/'Total Expenditures by City'!LP$5)</f>
        <v>58.483267591296602</v>
      </c>
      <c r="LQ57" s="66">
        <f>('Total Expenditures by City'!LQ57/'Total Expenditures by City'!LQ$5)</f>
        <v>49.003921568627455</v>
      </c>
      <c r="LR57" s="66">
        <f>('Total Expenditures by City'!LR57/'Total Expenditures by City'!LR$5)</f>
        <v>0</v>
      </c>
      <c r="LS57" s="66">
        <f>('Total Expenditures by City'!LS57/'Total Expenditures by City'!LS$5)</f>
        <v>52.120557491289198</v>
      </c>
      <c r="LT57" s="66">
        <f>('Total Expenditures by City'!LT57/'Total Expenditures by City'!LT$5)</f>
        <v>20.864725223109442</v>
      </c>
      <c r="LU57" s="66">
        <f>('Total Expenditures by City'!LU57/'Total Expenditures by City'!LU$5)</f>
        <v>102.68991229410507</v>
      </c>
      <c r="LV57" s="66">
        <f>('Total Expenditures by City'!LV57/'Total Expenditures by City'!LV$5)</f>
        <v>0</v>
      </c>
      <c r="LW57" s="66">
        <f>('Total Expenditures by City'!LW57/'Total Expenditures by City'!LW$5)</f>
        <v>384.47970715551554</v>
      </c>
      <c r="LX57" s="66">
        <f>('Total Expenditures by City'!LX57/'Total Expenditures by City'!LX$5)</f>
        <v>312.75645362293039</v>
      </c>
      <c r="LY57" s="66">
        <f>('Total Expenditures by City'!LY57/'Total Expenditures by City'!LY$5)</f>
        <v>35.574074074074076</v>
      </c>
      <c r="LZ57" s="66">
        <f>('Total Expenditures by City'!LZ57/'Total Expenditures by City'!LZ$5)</f>
        <v>72.389390352175198</v>
      </c>
      <c r="MA57" s="66">
        <f>('Total Expenditures by City'!MA57/'Total Expenditures by City'!MA$5)</f>
        <v>413.99106179688704</v>
      </c>
      <c r="MB57" s="66">
        <f>('Total Expenditures by City'!MB57/'Total Expenditures by City'!MB$5)</f>
        <v>93.811756193232668</v>
      </c>
      <c r="MC57" s="66">
        <f>('Total Expenditures by City'!MC57/'Total Expenditures by City'!MC$5)</f>
        <v>78.795152690256913</v>
      </c>
      <c r="MD57" s="66">
        <f>('Total Expenditures by City'!MD57/'Total Expenditures by City'!MD$5)</f>
        <v>0</v>
      </c>
      <c r="ME57" s="66">
        <f>('Total Expenditures by City'!ME57/'Total Expenditures by City'!ME$5)</f>
        <v>113.76550387596899</v>
      </c>
      <c r="MF57" s="66">
        <f>('Total Expenditures by City'!MF57/'Total Expenditures by City'!MF$5)</f>
        <v>111.40984848484848</v>
      </c>
      <c r="MG57" s="66">
        <f>('Total Expenditures by City'!MG57/'Total Expenditures by City'!MG$5)</f>
        <v>0</v>
      </c>
      <c r="MH57" s="66">
        <f>('Total Expenditures by City'!MH57/'Total Expenditures by City'!MH$5)</f>
        <v>0</v>
      </c>
      <c r="MI57" s="66">
        <f>('Total Expenditures by City'!MI57/'Total Expenditures by City'!MI$5)</f>
        <v>0</v>
      </c>
      <c r="MJ57" s="66">
        <f>('Total Expenditures by City'!MJ57/'Total Expenditures by City'!MJ$5)</f>
        <v>43.998426023084996</v>
      </c>
      <c r="MK57" s="66">
        <f>('Total Expenditures by City'!MK57/'Total Expenditures by City'!MK$5)</f>
        <v>199.75446428571428</v>
      </c>
      <c r="ML57" s="66">
        <f>('Total Expenditures by City'!ML57/'Total Expenditures by City'!ML$5)</f>
        <v>13.889620038208449</v>
      </c>
      <c r="MM57" s="66">
        <f>('Total Expenditures by City'!MM57/'Total Expenditures by City'!MM$5)</f>
        <v>94.161786237188878</v>
      </c>
      <c r="MN57" s="66">
        <f>('Total Expenditures by City'!MN57/'Total Expenditures by City'!MN$5)</f>
        <v>37.453668238067181</v>
      </c>
      <c r="MO57" s="66">
        <f>('Total Expenditures by City'!MO57/'Total Expenditures by City'!MO$5)</f>
        <v>0</v>
      </c>
      <c r="MP57" s="66">
        <f>('Total Expenditures by City'!MP57/'Total Expenditures by City'!MP$5)</f>
        <v>2.1450653983353152</v>
      </c>
      <c r="MQ57" s="66">
        <f>('Total Expenditures by City'!MQ57/'Total Expenditures by City'!MQ$5)</f>
        <v>30.409207853757618</v>
      </c>
      <c r="MR57" s="66">
        <f>('Total Expenditures by City'!MR57/'Total Expenditures by City'!MR$5)</f>
        <v>34.581805914764423</v>
      </c>
      <c r="MS57" s="66">
        <f>('Total Expenditures by City'!MS57/'Total Expenditures by City'!MS$5)</f>
        <v>0</v>
      </c>
      <c r="MT57" s="66">
        <f>('Total Expenditures by City'!MT57/'Total Expenditures by City'!MT$5)</f>
        <v>41.918823905401084</v>
      </c>
      <c r="MU57" s="66">
        <f>('Total Expenditures by City'!MU57/'Total Expenditures by City'!MU$5)</f>
        <v>79.358375526866894</v>
      </c>
      <c r="MV57" s="66">
        <f>('Total Expenditures by City'!MV57/'Total Expenditures by City'!MV$5)</f>
        <v>0</v>
      </c>
      <c r="MW57" s="66">
        <f>('Total Expenditures by City'!MW57/'Total Expenditures by City'!MW$5)</f>
        <v>0</v>
      </c>
      <c r="MX57" s="66">
        <f>('Total Expenditures by City'!MX57/'Total Expenditures by City'!MX$5)</f>
        <v>1444.2937062937062</v>
      </c>
      <c r="MY57" s="66">
        <f>('Total Expenditures by City'!MY57/'Total Expenditures by City'!MY$5)</f>
        <v>221.20925510313134</v>
      </c>
      <c r="MZ57" s="66">
        <f>('Total Expenditures by City'!MZ57/'Total Expenditures by City'!MZ$5)</f>
        <v>145.80821486395368</v>
      </c>
      <c r="NA57" s="66">
        <f>('Total Expenditures by City'!NA57/'Total Expenditures by City'!NA$5)</f>
        <v>25.584697443443076</v>
      </c>
      <c r="NB57" s="66">
        <f>('Total Expenditures by City'!NB57/'Total Expenditures by City'!NB$5)</f>
        <v>76.129666136724964</v>
      </c>
      <c r="NC57" s="66">
        <f>('Total Expenditures by City'!NC57/'Total Expenditures by City'!NC$5)</f>
        <v>276.54582846459454</v>
      </c>
      <c r="ND57" s="66">
        <f>('Total Expenditures by City'!ND57/'Total Expenditures by City'!ND$5)</f>
        <v>165.98306520881212</v>
      </c>
      <c r="NE57" s="66">
        <f>('Total Expenditures by City'!NE57/'Total Expenditures by City'!NE$5)</f>
        <v>257.2418628808864</v>
      </c>
      <c r="NF57" s="66">
        <f>('Total Expenditures by City'!NF57/'Total Expenditures by City'!NF$5)</f>
        <v>74.475028803286079</v>
      </c>
      <c r="NG57" s="66">
        <f>('Total Expenditures by City'!NG57/'Total Expenditures by City'!NG$5)</f>
        <v>117.0150781679672</v>
      </c>
      <c r="NH57" s="66">
        <f>('Total Expenditures by City'!NH57/'Total Expenditures by City'!NH$5)</f>
        <v>66.698667801381291</v>
      </c>
      <c r="NI57" s="66">
        <f>('Total Expenditures by City'!NI57/'Total Expenditures by City'!NI$5)</f>
        <v>132.63682699819469</v>
      </c>
      <c r="NJ57" s="66">
        <f>('Total Expenditures by City'!NJ57/'Total Expenditures by City'!NJ$5)</f>
        <v>116.52976816594438</v>
      </c>
      <c r="NK57" s="66">
        <f>('Total Expenditures by City'!NK57/'Total Expenditures by City'!NK$5)</f>
        <v>321.09000996157675</v>
      </c>
      <c r="NL57" s="66">
        <f>('Total Expenditures by City'!NL57/'Total Expenditures by City'!NL$5)</f>
        <v>130.68052490067819</v>
      </c>
      <c r="NM57" s="66">
        <f>('Total Expenditures by City'!NM57/'Total Expenditures by City'!NM$5)</f>
        <v>97.664897381457891</v>
      </c>
      <c r="NN57" s="66">
        <f>('Total Expenditures by City'!NN57/'Total Expenditures by City'!NN$5)</f>
        <v>0</v>
      </c>
      <c r="NO57" s="66">
        <f>('Total Expenditures by City'!NO57/'Total Expenditures by City'!NO$5)</f>
        <v>192.5142388549277</v>
      </c>
      <c r="NP57" s="66">
        <f>('Total Expenditures by City'!NP57/'Total Expenditures by City'!NP$5)</f>
        <v>3.1625766871165646</v>
      </c>
      <c r="NQ57" s="66">
        <f>('Total Expenditures by City'!NQ57/'Total Expenditures by City'!NQ$5)</f>
        <v>52.507900028727377</v>
      </c>
      <c r="NR57" s="66">
        <f>('Total Expenditures by City'!NR57/'Total Expenditures by City'!NR$5)</f>
        <v>53.070417145044011</v>
      </c>
      <c r="NS57" s="66">
        <f>('Total Expenditures by City'!NS57/'Total Expenditures by City'!NS$5)</f>
        <v>126.60526819007553</v>
      </c>
      <c r="NT57" s="66">
        <f>('Total Expenditures by City'!NT57/'Total Expenditures by City'!NT$5)</f>
        <v>88.845151953690305</v>
      </c>
      <c r="NU57" s="66">
        <f>('Total Expenditures by City'!NU57/'Total Expenditures by City'!NU$5)</f>
        <v>273.11881769541952</v>
      </c>
      <c r="NV57" s="66">
        <f>('Total Expenditures by City'!NV57/'Total Expenditures by City'!NV$5)</f>
        <v>127.38471177944862</v>
      </c>
      <c r="NW57" s="66">
        <f>('Total Expenditures by City'!NW57/'Total Expenditures by City'!NW$5)</f>
        <v>46.175438596491226</v>
      </c>
      <c r="NX57" s="66">
        <f>('Total Expenditures by City'!NX57/'Total Expenditures by City'!NX$5)</f>
        <v>28.035883280757098</v>
      </c>
      <c r="NY57" s="66">
        <f>('Total Expenditures by City'!NY57/'Total Expenditures by City'!NY$5)</f>
        <v>12.659090909090908</v>
      </c>
      <c r="NZ57" s="66">
        <f>('Total Expenditures by City'!NZ57/'Total Expenditures by City'!NZ$5)</f>
        <v>45.878552971576227</v>
      </c>
      <c r="OA57" s="66">
        <f>('Total Expenditures by City'!OA57/'Total Expenditures by City'!OA$5)</f>
        <v>0</v>
      </c>
      <c r="OB57" s="66">
        <f>('Total Expenditures by City'!OB57/'Total Expenditures by City'!OB$5)</f>
        <v>110.54672245467225</v>
      </c>
      <c r="OC57" s="66">
        <f>('Total Expenditures by City'!OC57/'Total Expenditures by City'!OC$5)</f>
        <v>103.10545258545746</v>
      </c>
      <c r="OD57" s="66">
        <f>('Total Expenditures by City'!OD57/'Total Expenditures by City'!OD$5)</f>
        <v>38.519928862851764</v>
      </c>
      <c r="OE57" s="66">
        <f>('Total Expenditures by City'!OE57/'Total Expenditures by City'!OE$5)</f>
        <v>168.35424966799468</v>
      </c>
      <c r="OF57" s="66">
        <f>('Total Expenditures by City'!OF57/'Total Expenditures by City'!OF$5)</f>
        <v>149.97830192390919</v>
      </c>
      <c r="OG57" s="66">
        <f>('Total Expenditures by City'!OG57/'Total Expenditures by City'!OG$5)</f>
        <v>61.572608542181435</v>
      </c>
      <c r="OH57" s="66">
        <f>('Total Expenditures by City'!OH57/'Total Expenditures by City'!OH$5)</f>
        <v>84.095465102065759</v>
      </c>
      <c r="OI57" s="66">
        <f>('Total Expenditures by City'!OI57/'Total Expenditures by City'!OI$5)</f>
        <v>75.589225589225592</v>
      </c>
      <c r="OJ57" s="66">
        <f>('Total Expenditures by City'!OJ57/'Total Expenditures by City'!OJ$5)</f>
        <v>40.290338897319174</v>
      </c>
      <c r="OK57" s="66">
        <f>('Total Expenditures by City'!OK57/'Total Expenditures by City'!OK$5)</f>
        <v>19.998701298701299</v>
      </c>
      <c r="OL57" s="66">
        <f>('Total Expenditures by City'!OL57/'Total Expenditures by City'!OL$5)</f>
        <v>52.116659492036163</v>
      </c>
      <c r="OM57" s="66">
        <f>('Total Expenditures by City'!OM57/'Total Expenditures by City'!OM$5)</f>
        <v>59.170158959537574</v>
      </c>
      <c r="ON57" s="66">
        <f>('Total Expenditures by City'!ON57/'Total Expenditures by City'!ON$5)</f>
        <v>193.57829600942921</v>
      </c>
      <c r="OO57" s="66">
        <f>('Total Expenditures by City'!OO57/'Total Expenditures by City'!OO$5)</f>
        <v>19.567075306479861</v>
      </c>
      <c r="OP57" s="66">
        <f>('Total Expenditures by City'!OP57/'Total Expenditures by City'!OP$5)</f>
        <v>63.452125447134179</v>
      </c>
      <c r="OQ57" s="66">
        <f>('Total Expenditures by City'!OQ57/'Total Expenditures by City'!OQ$5)</f>
        <v>207.95603117366522</v>
      </c>
      <c r="OR57" s="66">
        <f>('Total Expenditures by City'!OR57/'Total Expenditures by City'!OR$5)</f>
        <v>223.43353289094057</v>
      </c>
      <c r="OS57" s="66">
        <f>('Total Expenditures by City'!OS57/'Total Expenditures by City'!OS$5)</f>
        <v>47.881992222554594</v>
      </c>
      <c r="OT57" s="66">
        <f>('Total Expenditures by City'!OT57/'Total Expenditures by City'!OT$5)</f>
        <v>13.933503836317136</v>
      </c>
      <c r="OU57" s="66">
        <f>('Total Expenditures by City'!OU57/'Total Expenditures by City'!OU$5)</f>
        <v>167.41547861507129</v>
      </c>
      <c r="OV57" s="66">
        <f>('Total Expenditures by City'!OV57/'Total Expenditures by City'!OV$5)</f>
        <v>49.223033133849071</v>
      </c>
      <c r="OW57" s="67">
        <f>('Total Expenditures by City'!OW57/'Total Expenditures by City'!OW$5)</f>
        <v>0</v>
      </c>
    </row>
    <row r="58" spans="1:413" x14ac:dyDescent="0.25">
      <c r="A58" s="10"/>
      <c r="B58" s="11">
        <v>573</v>
      </c>
      <c r="C58" s="12" t="s">
        <v>57</v>
      </c>
      <c r="D58" s="66">
        <f>('Total Expenditures by City'!D58/'Total Expenditures by City'!D$5)</f>
        <v>0</v>
      </c>
      <c r="E58" s="66">
        <f>('Total Expenditures by City'!E58/'Total Expenditures by City'!E$5)</f>
        <v>0</v>
      </c>
      <c r="F58" s="66">
        <f>('Total Expenditures by City'!F58/'Total Expenditures by City'!F$5)</f>
        <v>0</v>
      </c>
      <c r="G58" s="66">
        <f>('Total Expenditures by City'!G58/'Total Expenditures by City'!G$5)</f>
        <v>0</v>
      </c>
      <c r="H58" s="66">
        <f>('Total Expenditures by City'!H58/'Total Expenditures by City'!H$5)</f>
        <v>0</v>
      </c>
      <c r="I58" s="66">
        <f>('Total Expenditures by City'!I58/'Total Expenditures by City'!I$5)</f>
        <v>0</v>
      </c>
      <c r="J58" s="66">
        <f>('Total Expenditures by City'!J58/'Total Expenditures by City'!J$5)</f>
        <v>0</v>
      </c>
      <c r="K58" s="66">
        <f>('Total Expenditures by City'!K58/'Total Expenditures by City'!K$5)</f>
        <v>0</v>
      </c>
      <c r="L58" s="66">
        <f>('Total Expenditures by City'!L58/'Total Expenditures by City'!L$5)</f>
        <v>0</v>
      </c>
      <c r="M58" s="66">
        <f>('Total Expenditures by City'!M58/'Total Expenditures by City'!M$5)</f>
        <v>0</v>
      </c>
      <c r="N58" s="66">
        <f>('Total Expenditures by City'!N58/'Total Expenditures by City'!N$5)</f>
        <v>0</v>
      </c>
      <c r="O58" s="66">
        <f>('Total Expenditures by City'!O58/'Total Expenditures by City'!O$5)</f>
        <v>0</v>
      </c>
      <c r="P58" s="66">
        <f>('Total Expenditures by City'!P58/'Total Expenditures by City'!P$5)</f>
        <v>10.156757540603248</v>
      </c>
      <c r="Q58" s="66">
        <f>('Total Expenditures by City'!Q58/'Total Expenditures by City'!Q$5)</f>
        <v>0</v>
      </c>
      <c r="R58" s="66">
        <f>('Total Expenditures by City'!R58/'Total Expenditures by City'!R$5)</f>
        <v>5.049196566145719</v>
      </c>
      <c r="S58" s="66">
        <f>('Total Expenditures by City'!S58/'Total Expenditures by City'!S$5)</f>
        <v>0</v>
      </c>
      <c r="T58" s="66">
        <f>('Total Expenditures by City'!T58/'Total Expenditures by City'!T$5)</f>
        <v>0</v>
      </c>
      <c r="U58" s="66">
        <f>('Total Expenditures by City'!U58/'Total Expenditures by City'!U$5)</f>
        <v>0</v>
      </c>
      <c r="V58" s="66">
        <f>('Total Expenditures by City'!V58/'Total Expenditures by City'!V$5)</f>
        <v>28.084033613445378</v>
      </c>
      <c r="W58" s="66">
        <f>('Total Expenditures by City'!W58/'Total Expenditures by City'!W$5)</f>
        <v>0</v>
      </c>
      <c r="X58" s="66">
        <f>('Total Expenditures by City'!X58/'Total Expenditures by City'!X$5)</f>
        <v>0</v>
      </c>
      <c r="Y58" s="66">
        <f>('Total Expenditures by City'!Y58/'Total Expenditures by City'!Y$5)</f>
        <v>0</v>
      </c>
      <c r="Z58" s="66">
        <f>('Total Expenditures by City'!Z58/'Total Expenditures by City'!Z$5)</f>
        <v>0</v>
      </c>
      <c r="AA58" s="66">
        <f>('Total Expenditures by City'!AA58/'Total Expenditures by City'!AA$5)</f>
        <v>0</v>
      </c>
      <c r="AB58" s="66">
        <f>('Total Expenditures by City'!AB58/'Total Expenditures by City'!AB$5)</f>
        <v>0</v>
      </c>
      <c r="AC58" s="66">
        <f>('Total Expenditures by City'!AC58/'Total Expenditures by City'!AC$5)</f>
        <v>0</v>
      </c>
      <c r="AD58" s="66">
        <f>('Total Expenditures by City'!AD58/'Total Expenditures by City'!AD$5)</f>
        <v>0</v>
      </c>
      <c r="AE58" s="66">
        <f>('Total Expenditures by City'!AE58/'Total Expenditures by City'!AE$5)</f>
        <v>0</v>
      </c>
      <c r="AF58" s="66">
        <f>('Total Expenditures by City'!AF58/'Total Expenditures by City'!AF$5)</f>
        <v>0</v>
      </c>
      <c r="AG58" s="66">
        <f>('Total Expenditures by City'!AG58/'Total Expenditures by City'!AG$5)</f>
        <v>0</v>
      </c>
      <c r="AH58" s="66">
        <f>('Total Expenditures by City'!AH58/'Total Expenditures by City'!AH$5)</f>
        <v>0</v>
      </c>
      <c r="AI58" s="66">
        <f>('Total Expenditures by City'!AI58/'Total Expenditures by City'!AI$5)</f>
        <v>0</v>
      </c>
      <c r="AJ58" s="66">
        <f>('Total Expenditures by City'!AJ58/'Total Expenditures by City'!AJ$5)</f>
        <v>0</v>
      </c>
      <c r="AK58" s="66">
        <f>('Total Expenditures by City'!AK58/'Total Expenditures by City'!AK$5)</f>
        <v>0</v>
      </c>
      <c r="AL58" s="66">
        <f>('Total Expenditures by City'!AL58/'Total Expenditures by City'!AL$5)</f>
        <v>0.31369808306709263</v>
      </c>
      <c r="AM58" s="66">
        <f>('Total Expenditures by City'!AM58/'Total Expenditures by City'!AM$5)</f>
        <v>0</v>
      </c>
      <c r="AN58" s="66">
        <f>('Total Expenditures by City'!AN58/'Total Expenditures by City'!AN$5)</f>
        <v>0</v>
      </c>
      <c r="AO58" s="66">
        <f>('Total Expenditures by City'!AO58/'Total Expenditures by City'!AO$5)</f>
        <v>0</v>
      </c>
      <c r="AP58" s="66">
        <f>('Total Expenditures by City'!AP58/'Total Expenditures by City'!AP$5)</f>
        <v>0</v>
      </c>
      <c r="AQ58" s="66">
        <f>('Total Expenditures by City'!AQ58/'Total Expenditures by City'!AQ$5)</f>
        <v>0</v>
      </c>
      <c r="AR58" s="66">
        <f>('Total Expenditures by City'!AR58/'Total Expenditures by City'!AR$5)</f>
        <v>0</v>
      </c>
      <c r="AS58" s="66">
        <f>('Total Expenditures by City'!AS58/'Total Expenditures by City'!AS$5)</f>
        <v>0</v>
      </c>
      <c r="AT58" s="66">
        <f>('Total Expenditures by City'!AT58/'Total Expenditures by City'!AT$5)</f>
        <v>0</v>
      </c>
      <c r="AU58" s="66">
        <f>('Total Expenditures by City'!AU58/'Total Expenditures by City'!AU$5)</f>
        <v>0</v>
      </c>
      <c r="AV58" s="66">
        <f>('Total Expenditures by City'!AV58/'Total Expenditures by City'!AV$5)</f>
        <v>0</v>
      </c>
      <c r="AW58" s="66">
        <f>('Total Expenditures by City'!AW58/'Total Expenditures by City'!AW$5)</f>
        <v>0</v>
      </c>
      <c r="AX58" s="66">
        <f>('Total Expenditures by City'!AX58/'Total Expenditures by City'!AX$5)</f>
        <v>0</v>
      </c>
      <c r="AY58" s="66">
        <f>('Total Expenditures by City'!AY58/'Total Expenditures by City'!AY$5)</f>
        <v>0</v>
      </c>
      <c r="AZ58" s="66">
        <f>('Total Expenditures by City'!AZ58/'Total Expenditures by City'!AZ$5)</f>
        <v>0</v>
      </c>
      <c r="BA58" s="66">
        <f>('Total Expenditures by City'!BA58/'Total Expenditures by City'!BA$5)</f>
        <v>0</v>
      </c>
      <c r="BB58" s="66">
        <f>('Total Expenditures by City'!BB58/'Total Expenditures by City'!BB$5)</f>
        <v>0</v>
      </c>
      <c r="BC58" s="66">
        <f>('Total Expenditures by City'!BC58/'Total Expenditures by City'!BC$5)</f>
        <v>0</v>
      </c>
      <c r="BD58" s="66">
        <f>('Total Expenditures by City'!BD58/'Total Expenditures by City'!BD$5)</f>
        <v>0</v>
      </c>
      <c r="BE58" s="66">
        <f>('Total Expenditures by City'!BE58/'Total Expenditures by City'!BE$5)</f>
        <v>0</v>
      </c>
      <c r="BF58" s="66">
        <f>('Total Expenditures by City'!BF58/'Total Expenditures by City'!BF$5)</f>
        <v>0</v>
      </c>
      <c r="BG58" s="66">
        <f>('Total Expenditures by City'!BG58/'Total Expenditures by City'!BG$5)</f>
        <v>0</v>
      </c>
      <c r="BH58" s="66">
        <f>('Total Expenditures by City'!BH58/'Total Expenditures by City'!BH$5)</f>
        <v>0</v>
      </c>
      <c r="BI58" s="66">
        <f>('Total Expenditures by City'!BI58/'Total Expenditures by City'!BI$5)</f>
        <v>0</v>
      </c>
      <c r="BJ58" s="66">
        <f>('Total Expenditures by City'!BJ58/'Total Expenditures by City'!BJ$5)</f>
        <v>0</v>
      </c>
      <c r="BK58" s="66">
        <f>('Total Expenditures by City'!BK58/'Total Expenditures by City'!BK$5)</f>
        <v>5.1577315019937968</v>
      </c>
      <c r="BL58" s="66">
        <f>('Total Expenditures by City'!BL58/'Total Expenditures by City'!BL$5)</f>
        <v>0</v>
      </c>
      <c r="BM58" s="66">
        <f>('Total Expenditures by City'!BM58/'Total Expenditures by City'!BM$5)</f>
        <v>0</v>
      </c>
      <c r="BN58" s="66">
        <f>('Total Expenditures by City'!BN58/'Total Expenditures by City'!BN$5)</f>
        <v>4.900079698997275</v>
      </c>
      <c r="BO58" s="66">
        <f>('Total Expenditures by City'!BO58/'Total Expenditures by City'!BO$5)</f>
        <v>0</v>
      </c>
      <c r="BP58" s="66">
        <f>('Total Expenditures by City'!BP58/'Total Expenditures by City'!BP$5)</f>
        <v>0</v>
      </c>
      <c r="BQ58" s="66">
        <f>('Total Expenditures by City'!BQ58/'Total Expenditures by City'!BQ$5)</f>
        <v>0</v>
      </c>
      <c r="BR58" s="66">
        <f>('Total Expenditures by City'!BR58/'Total Expenditures by City'!BR$5)</f>
        <v>0</v>
      </c>
      <c r="BS58" s="66">
        <f>('Total Expenditures by City'!BS58/'Total Expenditures by City'!BS$5)</f>
        <v>0</v>
      </c>
      <c r="BT58" s="66">
        <f>('Total Expenditures by City'!BT58/'Total Expenditures by City'!BT$5)</f>
        <v>0</v>
      </c>
      <c r="BU58" s="66">
        <f>('Total Expenditures by City'!BU58/'Total Expenditures by City'!BU$5)</f>
        <v>0</v>
      </c>
      <c r="BV58" s="66">
        <f>('Total Expenditures by City'!BV58/'Total Expenditures by City'!BV$5)</f>
        <v>0</v>
      </c>
      <c r="BW58" s="66">
        <f>('Total Expenditures by City'!BW58/'Total Expenditures by City'!BW$5)</f>
        <v>38.729288921374128</v>
      </c>
      <c r="BX58" s="66">
        <f>('Total Expenditures by City'!BX58/'Total Expenditures by City'!BX$5)</f>
        <v>0</v>
      </c>
      <c r="BY58" s="66">
        <f>('Total Expenditures by City'!BY58/'Total Expenditures by City'!BY$5)</f>
        <v>0</v>
      </c>
      <c r="BZ58" s="66">
        <f>('Total Expenditures by City'!BZ58/'Total Expenditures by City'!BZ$5)</f>
        <v>0</v>
      </c>
      <c r="CA58" s="66">
        <f>('Total Expenditures by City'!CA58/'Total Expenditures by City'!CA$5)</f>
        <v>0</v>
      </c>
      <c r="CB58" s="66">
        <f>('Total Expenditures by City'!CB58/'Total Expenditures by City'!CB$5)</f>
        <v>0</v>
      </c>
      <c r="CC58" s="66">
        <f>('Total Expenditures by City'!CC58/'Total Expenditures by City'!CC$5)</f>
        <v>0</v>
      </c>
      <c r="CD58" s="66">
        <f>('Total Expenditures by City'!CD58/'Total Expenditures by City'!CD$5)</f>
        <v>0</v>
      </c>
      <c r="CE58" s="66">
        <f>('Total Expenditures by City'!CE58/'Total Expenditures by City'!CE$5)</f>
        <v>0</v>
      </c>
      <c r="CF58" s="66">
        <f>('Total Expenditures by City'!CF58/'Total Expenditures by City'!CF$5)</f>
        <v>0</v>
      </c>
      <c r="CG58" s="66">
        <f>('Total Expenditures by City'!CG58/'Total Expenditures by City'!CG$5)</f>
        <v>0</v>
      </c>
      <c r="CH58" s="66">
        <f>('Total Expenditures by City'!CH58/'Total Expenditures by City'!CH$5)</f>
        <v>0</v>
      </c>
      <c r="CI58" s="66">
        <f>('Total Expenditures by City'!CI58/'Total Expenditures by City'!CI$5)</f>
        <v>0</v>
      </c>
      <c r="CJ58" s="66">
        <f>('Total Expenditures by City'!CJ58/'Total Expenditures by City'!CJ$5)</f>
        <v>0</v>
      </c>
      <c r="CK58" s="66">
        <f>('Total Expenditures by City'!CK58/'Total Expenditures by City'!CK$5)</f>
        <v>0</v>
      </c>
      <c r="CL58" s="66">
        <f>('Total Expenditures by City'!CL58/'Total Expenditures by City'!CL$5)</f>
        <v>1.1245463936640796</v>
      </c>
      <c r="CM58" s="66">
        <f>('Total Expenditures by City'!CM58/'Total Expenditures by City'!CM$5)</f>
        <v>5.4832012080030204</v>
      </c>
      <c r="CN58" s="66">
        <f>('Total Expenditures by City'!CN58/'Total Expenditures by City'!CN$5)</f>
        <v>0.34953068592057762</v>
      </c>
      <c r="CO58" s="66">
        <f>('Total Expenditures by City'!CO58/'Total Expenditures by City'!CO$5)</f>
        <v>4.3865354906903002</v>
      </c>
      <c r="CP58" s="66">
        <f>('Total Expenditures by City'!CP58/'Total Expenditures by City'!CP$5)</f>
        <v>0</v>
      </c>
      <c r="CQ58" s="66">
        <f>('Total Expenditures by City'!CQ58/'Total Expenditures by City'!CQ$5)</f>
        <v>0</v>
      </c>
      <c r="CR58" s="66">
        <f>('Total Expenditures by City'!CR58/'Total Expenditures by City'!CR$5)</f>
        <v>0</v>
      </c>
      <c r="CS58" s="66">
        <f>('Total Expenditures by City'!CS58/'Total Expenditures by City'!CS$5)</f>
        <v>1.0955263157894737</v>
      </c>
      <c r="CT58" s="66">
        <f>('Total Expenditures by City'!CT58/'Total Expenditures by City'!CT$5)</f>
        <v>0</v>
      </c>
      <c r="CU58" s="66">
        <f>('Total Expenditures by City'!CU58/'Total Expenditures by City'!CU$5)</f>
        <v>0</v>
      </c>
      <c r="CV58" s="66">
        <f>('Total Expenditures by City'!CV58/'Total Expenditures by City'!CV$5)</f>
        <v>0</v>
      </c>
      <c r="CW58" s="66">
        <f>('Total Expenditures by City'!CW58/'Total Expenditures by City'!CW$5)</f>
        <v>0</v>
      </c>
      <c r="CX58" s="66">
        <f>('Total Expenditures by City'!CX58/'Total Expenditures by City'!CX$5)</f>
        <v>0</v>
      </c>
      <c r="CY58" s="66">
        <f>('Total Expenditures by City'!CY58/'Total Expenditures by City'!CY$5)</f>
        <v>0</v>
      </c>
      <c r="CZ58" s="66">
        <f>('Total Expenditures by City'!CZ58/'Total Expenditures by City'!CZ$5)</f>
        <v>0</v>
      </c>
      <c r="DA58" s="66">
        <f>('Total Expenditures by City'!DA58/'Total Expenditures by City'!DA$5)</f>
        <v>0</v>
      </c>
      <c r="DB58" s="66">
        <f>('Total Expenditures by City'!DB58/'Total Expenditures by City'!DB$5)</f>
        <v>0</v>
      </c>
      <c r="DC58" s="66">
        <f>('Total Expenditures by City'!DC58/'Total Expenditures by City'!DC$5)</f>
        <v>0</v>
      </c>
      <c r="DD58" s="66">
        <f>('Total Expenditures by City'!DD58/'Total Expenditures by City'!DD$5)</f>
        <v>0</v>
      </c>
      <c r="DE58" s="66">
        <f>('Total Expenditures by City'!DE58/'Total Expenditures by City'!DE$5)</f>
        <v>0</v>
      </c>
      <c r="DF58" s="66">
        <f>('Total Expenditures by City'!DF58/'Total Expenditures by City'!DF$5)</f>
        <v>0</v>
      </c>
      <c r="DG58" s="66">
        <f>('Total Expenditures by City'!DG58/'Total Expenditures by City'!DG$5)</f>
        <v>0</v>
      </c>
      <c r="DH58" s="66">
        <f>('Total Expenditures by City'!DH58/'Total Expenditures by City'!DH$5)</f>
        <v>0</v>
      </c>
      <c r="DI58" s="66">
        <f>('Total Expenditures by City'!DI58/'Total Expenditures by City'!DI$5)</f>
        <v>0</v>
      </c>
      <c r="DJ58" s="66">
        <f>('Total Expenditures by City'!DJ58/'Total Expenditures by City'!DJ$5)</f>
        <v>2.4278622898318654</v>
      </c>
      <c r="DK58" s="66">
        <f>('Total Expenditures by City'!DK58/'Total Expenditures by City'!DK$5)</f>
        <v>0</v>
      </c>
      <c r="DL58" s="66">
        <f>('Total Expenditures by City'!DL58/'Total Expenditures by City'!DL$5)</f>
        <v>1.8709508491060074</v>
      </c>
      <c r="DM58" s="66">
        <f>('Total Expenditures by City'!DM58/'Total Expenditures by City'!DM$5)</f>
        <v>39.946745562130175</v>
      </c>
      <c r="DN58" s="66">
        <f>('Total Expenditures by City'!DN58/'Total Expenditures by City'!DN$5)</f>
        <v>48.412620659847285</v>
      </c>
      <c r="DO58" s="66">
        <f>('Total Expenditures by City'!DO58/'Total Expenditures by City'!DO$5)</f>
        <v>10.503515895810636</v>
      </c>
      <c r="DP58" s="66">
        <f>('Total Expenditures by City'!DP58/'Total Expenditures by City'!DP$5)</f>
        <v>0</v>
      </c>
      <c r="DQ58" s="66">
        <f>('Total Expenditures by City'!DQ58/'Total Expenditures by City'!DQ$5)</f>
        <v>0</v>
      </c>
      <c r="DR58" s="66">
        <f>('Total Expenditures by City'!DR58/'Total Expenditures by City'!DR$5)</f>
        <v>0</v>
      </c>
      <c r="DS58" s="66">
        <f>('Total Expenditures by City'!DS58/'Total Expenditures by City'!DS$5)</f>
        <v>0</v>
      </c>
      <c r="DT58" s="66">
        <f>('Total Expenditures by City'!DT58/'Total Expenditures by City'!DT$5)</f>
        <v>15.867518645434389</v>
      </c>
      <c r="DU58" s="66">
        <f>('Total Expenditures by City'!DU58/'Total Expenditures by City'!DU$5)</f>
        <v>0</v>
      </c>
      <c r="DV58" s="66">
        <f>('Total Expenditures by City'!DV58/'Total Expenditures by City'!DV$5)</f>
        <v>0</v>
      </c>
      <c r="DW58" s="66">
        <f>('Total Expenditures by City'!DW58/'Total Expenditures by City'!DW$5)</f>
        <v>0</v>
      </c>
      <c r="DX58" s="66">
        <f>('Total Expenditures by City'!DX58/'Total Expenditures by City'!DX$5)</f>
        <v>0</v>
      </c>
      <c r="DY58" s="66">
        <f>('Total Expenditures by City'!DY58/'Total Expenditures by City'!DY$5)</f>
        <v>0</v>
      </c>
      <c r="DZ58" s="66">
        <f>('Total Expenditures by City'!DZ58/'Total Expenditures by City'!DZ$5)</f>
        <v>0</v>
      </c>
      <c r="EA58" s="66">
        <f>('Total Expenditures by City'!EA58/'Total Expenditures by City'!EA$5)</f>
        <v>0</v>
      </c>
      <c r="EB58" s="66">
        <f>('Total Expenditures by City'!EB58/'Total Expenditures by City'!EB$5)</f>
        <v>0</v>
      </c>
      <c r="EC58" s="66">
        <f>('Total Expenditures by City'!EC58/'Total Expenditures by City'!EC$5)</f>
        <v>0</v>
      </c>
      <c r="ED58" s="66">
        <f>('Total Expenditures by City'!ED58/'Total Expenditures by City'!ED$5)</f>
        <v>0</v>
      </c>
      <c r="EE58" s="66">
        <f>('Total Expenditures by City'!EE58/'Total Expenditures by City'!EE$5)</f>
        <v>0</v>
      </c>
      <c r="EF58" s="66">
        <f>('Total Expenditures by City'!EF58/'Total Expenditures by City'!EF$5)</f>
        <v>0</v>
      </c>
      <c r="EG58" s="66">
        <f>('Total Expenditures by City'!EG58/'Total Expenditures by City'!EG$5)</f>
        <v>0</v>
      </c>
      <c r="EH58" s="66">
        <f>('Total Expenditures by City'!EH58/'Total Expenditures by City'!EH$5)</f>
        <v>0</v>
      </c>
      <c r="EI58" s="66">
        <f>('Total Expenditures by City'!EI58/'Total Expenditures by City'!EI$5)</f>
        <v>0</v>
      </c>
      <c r="EJ58" s="66">
        <f>('Total Expenditures by City'!EJ58/'Total Expenditures by City'!EJ$5)</f>
        <v>0</v>
      </c>
      <c r="EK58" s="66">
        <f>('Total Expenditures by City'!EK58/'Total Expenditures by City'!EK$5)</f>
        <v>0</v>
      </c>
      <c r="EL58" s="66">
        <f>('Total Expenditures by City'!EL58/'Total Expenditures by City'!EL$5)</f>
        <v>0</v>
      </c>
      <c r="EM58" s="66">
        <f>('Total Expenditures by City'!EM58/'Total Expenditures by City'!EM$5)</f>
        <v>1.0177038057881903E-2</v>
      </c>
      <c r="EN58" s="66">
        <f>('Total Expenditures by City'!EN58/'Total Expenditures by City'!EN$5)</f>
        <v>0</v>
      </c>
      <c r="EO58" s="66">
        <f>('Total Expenditures by City'!EO58/'Total Expenditures by City'!EO$5)</f>
        <v>0</v>
      </c>
      <c r="EP58" s="66">
        <f>('Total Expenditures by City'!EP58/'Total Expenditures by City'!EP$5)</f>
        <v>0</v>
      </c>
      <c r="EQ58" s="66">
        <f>('Total Expenditures by City'!EQ58/'Total Expenditures by City'!EQ$5)</f>
        <v>0</v>
      </c>
      <c r="ER58" s="66">
        <f>('Total Expenditures by City'!ER58/'Total Expenditures by City'!ER$5)</f>
        <v>0</v>
      </c>
      <c r="ES58" s="66">
        <f>('Total Expenditures by City'!ES58/'Total Expenditures by City'!ES$5)</f>
        <v>10.006565667670793</v>
      </c>
      <c r="ET58" s="66">
        <f>('Total Expenditures by City'!ET58/'Total Expenditures by City'!ET$5)</f>
        <v>0</v>
      </c>
      <c r="EU58" s="66">
        <f>('Total Expenditures by City'!EU58/'Total Expenditures by City'!EU$5)</f>
        <v>0</v>
      </c>
      <c r="EV58" s="66">
        <f>('Total Expenditures by City'!EV58/'Total Expenditures by City'!EV$5)</f>
        <v>8.184072747313309E-2</v>
      </c>
      <c r="EW58" s="66">
        <f>('Total Expenditures by City'!EW58/'Total Expenditures by City'!EW$5)</f>
        <v>0</v>
      </c>
      <c r="EX58" s="66">
        <f>('Total Expenditures by City'!EX58/'Total Expenditures by City'!EX$5)</f>
        <v>0</v>
      </c>
      <c r="EY58" s="66">
        <f>('Total Expenditures by City'!EY58/'Total Expenditures by City'!EY$5)</f>
        <v>0</v>
      </c>
      <c r="EZ58" s="66">
        <f>('Total Expenditures by City'!EZ58/'Total Expenditures by City'!EZ$5)</f>
        <v>0</v>
      </c>
      <c r="FA58" s="66">
        <f>('Total Expenditures by City'!FA58/'Total Expenditures by City'!FA$5)</f>
        <v>1.5859408486926702E-2</v>
      </c>
      <c r="FB58" s="66">
        <f>('Total Expenditures by City'!FB58/'Total Expenditures by City'!FB$5)</f>
        <v>0</v>
      </c>
      <c r="FC58" s="66">
        <f>('Total Expenditures by City'!FC58/'Total Expenditures by City'!FC$5)</f>
        <v>0</v>
      </c>
      <c r="FD58" s="66">
        <f>('Total Expenditures by City'!FD58/'Total Expenditures by City'!FD$5)</f>
        <v>0</v>
      </c>
      <c r="FE58" s="66">
        <f>('Total Expenditures by City'!FE58/'Total Expenditures by City'!FE$5)</f>
        <v>0</v>
      </c>
      <c r="FF58" s="66">
        <f>('Total Expenditures by City'!FF58/'Total Expenditures by City'!FF$5)</f>
        <v>0</v>
      </c>
      <c r="FG58" s="66">
        <f>('Total Expenditures by City'!FG58/'Total Expenditures by City'!FG$5)</f>
        <v>0</v>
      </c>
      <c r="FH58" s="66">
        <f>('Total Expenditures by City'!FH58/'Total Expenditures by City'!FH$5)</f>
        <v>0</v>
      </c>
      <c r="FI58" s="66">
        <f>('Total Expenditures by City'!FI58/'Total Expenditures by City'!FI$5)</f>
        <v>0</v>
      </c>
      <c r="FJ58" s="66">
        <f>('Total Expenditures by City'!FJ58/'Total Expenditures by City'!FJ$5)</f>
        <v>0</v>
      </c>
      <c r="FK58" s="66">
        <f>('Total Expenditures by City'!FK58/'Total Expenditures by City'!FK$5)</f>
        <v>0</v>
      </c>
      <c r="FL58" s="66">
        <f>('Total Expenditures by City'!FL58/'Total Expenditures by City'!FL$5)</f>
        <v>0</v>
      </c>
      <c r="FM58" s="66">
        <f>('Total Expenditures by City'!FM58/'Total Expenditures by City'!FM$5)</f>
        <v>0</v>
      </c>
      <c r="FN58" s="66">
        <f>('Total Expenditures by City'!FN58/'Total Expenditures by City'!FN$5)</f>
        <v>0</v>
      </c>
      <c r="FO58" s="66">
        <f>('Total Expenditures by City'!FO58/'Total Expenditures by City'!FO$5)</f>
        <v>0</v>
      </c>
      <c r="FP58" s="66">
        <f>('Total Expenditures by City'!FP58/'Total Expenditures by City'!FP$5)</f>
        <v>0</v>
      </c>
      <c r="FQ58" s="66">
        <f>('Total Expenditures by City'!FQ58/'Total Expenditures by City'!FQ$5)</f>
        <v>0</v>
      </c>
      <c r="FR58" s="66">
        <f>('Total Expenditures by City'!FR58/'Total Expenditures by City'!FR$5)</f>
        <v>3.3877356037563568E-2</v>
      </c>
      <c r="FS58" s="66">
        <f>('Total Expenditures by City'!FS58/'Total Expenditures by City'!FS$5)</f>
        <v>0</v>
      </c>
      <c r="FT58" s="66">
        <f>('Total Expenditures by City'!FT58/'Total Expenditures by City'!FT$5)</f>
        <v>0</v>
      </c>
      <c r="FU58" s="66">
        <f>('Total Expenditures by City'!FU58/'Total Expenditures by City'!FU$5)</f>
        <v>0</v>
      </c>
      <c r="FV58" s="66">
        <f>('Total Expenditures by City'!FV58/'Total Expenditures by City'!FV$5)</f>
        <v>0</v>
      </c>
      <c r="FW58" s="66">
        <f>('Total Expenditures by City'!FW58/'Total Expenditures by City'!FW$5)</f>
        <v>0</v>
      </c>
      <c r="FX58" s="66">
        <f>('Total Expenditures by City'!FX58/'Total Expenditures by City'!FX$5)</f>
        <v>0</v>
      </c>
      <c r="FY58" s="66">
        <f>('Total Expenditures by City'!FY58/'Total Expenditures by City'!FY$5)</f>
        <v>0</v>
      </c>
      <c r="FZ58" s="66">
        <f>('Total Expenditures by City'!FZ58/'Total Expenditures by City'!FZ$5)</f>
        <v>0</v>
      </c>
      <c r="GA58" s="66">
        <f>('Total Expenditures by City'!GA58/'Total Expenditures by City'!GA$5)</f>
        <v>0</v>
      </c>
      <c r="GB58" s="66">
        <f>('Total Expenditures by City'!GB58/'Total Expenditures by City'!GB$5)</f>
        <v>0</v>
      </c>
      <c r="GC58" s="66">
        <f>('Total Expenditures by City'!GC58/'Total Expenditures by City'!GC$5)</f>
        <v>1.1924689566199</v>
      </c>
      <c r="GD58" s="66">
        <f>('Total Expenditures by City'!GD58/'Total Expenditures by City'!GD$5)</f>
        <v>0</v>
      </c>
      <c r="GE58" s="66">
        <f>('Total Expenditures by City'!GE58/'Total Expenditures by City'!GE$5)</f>
        <v>0</v>
      </c>
      <c r="GF58" s="66">
        <f>('Total Expenditures by City'!GF58/'Total Expenditures by City'!GF$5)</f>
        <v>0</v>
      </c>
      <c r="GG58" s="66">
        <f>('Total Expenditures by City'!GG58/'Total Expenditures by City'!GG$5)</f>
        <v>0</v>
      </c>
      <c r="GH58" s="66">
        <f>('Total Expenditures by City'!GH58/'Total Expenditures by City'!GH$5)</f>
        <v>0</v>
      </c>
      <c r="GI58" s="66">
        <f>('Total Expenditures by City'!GI58/'Total Expenditures by City'!GI$5)</f>
        <v>0</v>
      </c>
      <c r="GJ58" s="66">
        <f>('Total Expenditures by City'!GJ58/'Total Expenditures by City'!GJ$5)</f>
        <v>0</v>
      </c>
      <c r="GK58" s="66">
        <f>('Total Expenditures by City'!GK58/'Total Expenditures by City'!GK$5)</f>
        <v>0</v>
      </c>
      <c r="GL58" s="66">
        <f>('Total Expenditures by City'!GL58/'Total Expenditures by City'!GL$5)</f>
        <v>0</v>
      </c>
      <c r="GM58" s="66">
        <f>('Total Expenditures by City'!GM58/'Total Expenditures by City'!GM$5)</f>
        <v>0</v>
      </c>
      <c r="GN58" s="66">
        <f>('Total Expenditures by City'!GN58/'Total Expenditures by City'!GN$5)</f>
        <v>0.41469685659782701</v>
      </c>
      <c r="GO58" s="66">
        <f>('Total Expenditures by City'!GO58/'Total Expenditures by City'!GO$5)</f>
        <v>0</v>
      </c>
      <c r="GP58" s="66">
        <f>('Total Expenditures by City'!GP58/'Total Expenditures by City'!GP$5)</f>
        <v>0</v>
      </c>
      <c r="GQ58" s="66">
        <f>('Total Expenditures by City'!GQ58/'Total Expenditures by City'!GQ$5)</f>
        <v>0</v>
      </c>
      <c r="GR58" s="66">
        <f>('Total Expenditures by City'!GR58/'Total Expenditures by City'!GR$5)</f>
        <v>0</v>
      </c>
      <c r="GS58" s="66">
        <f>('Total Expenditures by City'!GS58/'Total Expenditures by City'!GS$5)</f>
        <v>0</v>
      </c>
      <c r="GT58" s="66">
        <f>('Total Expenditures by City'!GT58/'Total Expenditures by City'!GT$5)</f>
        <v>0</v>
      </c>
      <c r="GU58" s="66">
        <f>('Total Expenditures by City'!GU58/'Total Expenditures by City'!GU$5)</f>
        <v>0.16651539481952105</v>
      </c>
      <c r="GV58" s="66">
        <f>('Total Expenditures by City'!GV58/'Total Expenditures by City'!GV$5)</f>
        <v>2.0791797208772431E-2</v>
      </c>
      <c r="GW58" s="66">
        <f>('Total Expenditures by City'!GW58/'Total Expenditures by City'!GW$5)</f>
        <v>3.5132281059063137</v>
      </c>
      <c r="GX58" s="66">
        <f>('Total Expenditures by City'!GX58/'Total Expenditures by City'!GX$5)</f>
        <v>0</v>
      </c>
      <c r="GY58" s="66">
        <f>('Total Expenditures by City'!GY58/'Total Expenditures by City'!GY$5)</f>
        <v>12.942250372578242</v>
      </c>
      <c r="GZ58" s="66">
        <f>('Total Expenditures by City'!GZ58/'Total Expenditures by City'!GZ$5)</f>
        <v>0</v>
      </c>
      <c r="HA58" s="66">
        <f>('Total Expenditures by City'!HA58/'Total Expenditures by City'!HA$5)</f>
        <v>0</v>
      </c>
      <c r="HB58" s="66">
        <f>('Total Expenditures by City'!HB58/'Total Expenditures by City'!HB$5)</f>
        <v>0</v>
      </c>
      <c r="HC58" s="66">
        <f>('Total Expenditures by City'!HC58/'Total Expenditures by City'!HC$5)</f>
        <v>0</v>
      </c>
      <c r="HD58" s="66">
        <f>('Total Expenditures by City'!HD58/'Total Expenditures by City'!HD$5)</f>
        <v>0</v>
      </c>
      <c r="HE58" s="66">
        <f>('Total Expenditures by City'!HE58/'Total Expenditures by City'!HE$5)</f>
        <v>32.356756756756759</v>
      </c>
      <c r="HF58" s="66">
        <f>('Total Expenditures by City'!HF58/'Total Expenditures by City'!HF$5)</f>
        <v>0</v>
      </c>
      <c r="HG58" s="66">
        <f>('Total Expenditures by City'!HG58/'Total Expenditures by City'!HG$5)</f>
        <v>0</v>
      </c>
      <c r="HH58" s="66">
        <f>('Total Expenditures by City'!HH58/'Total Expenditures by City'!HH$5)</f>
        <v>1.4958791886690026</v>
      </c>
      <c r="HI58" s="66">
        <f>('Total Expenditures by City'!HI58/'Total Expenditures by City'!HI$5)</f>
        <v>0</v>
      </c>
      <c r="HJ58" s="66">
        <f>('Total Expenditures by City'!HJ58/'Total Expenditures by City'!HJ$5)</f>
        <v>0</v>
      </c>
      <c r="HK58" s="66">
        <f>('Total Expenditures by City'!HK58/'Total Expenditures by City'!HK$5)</f>
        <v>0</v>
      </c>
      <c r="HL58" s="66">
        <f>('Total Expenditures by City'!HL58/'Total Expenditures by City'!HL$5)</f>
        <v>0</v>
      </c>
      <c r="HM58" s="66">
        <f>('Total Expenditures by City'!HM58/'Total Expenditures by City'!HM$5)</f>
        <v>0</v>
      </c>
      <c r="HN58" s="66">
        <f>('Total Expenditures by City'!HN58/'Total Expenditures by City'!HN$5)</f>
        <v>0</v>
      </c>
      <c r="HO58" s="66">
        <f>('Total Expenditures by City'!HO58/'Total Expenditures by City'!HO$5)</f>
        <v>0</v>
      </c>
      <c r="HP58" s="66">
        <f>('Total Expenditures by City'!HP58/'Total Expenditures by City'!HP$5)</f>
        <v>0</v>
      </c>
      <c r="HQ58" s="66">
        <f>('Total Expenditures by City'!HQ58/'Total Expenditures by City'!HQ$5)</f>
        <v>0</v>
      </c>
      <c r="HR58" s="66">
        <f>('Total Expenditures by City'!HR58/'Total Expenditures by City'!HR$5)</f>
        <v>33.704418326943625</v>
      </c>
      <c r="HS58" s="66">
        <f>('Total Expenditures by City'!HS58/'Total Expenditures by City'!HS$5)</f>
        <v>0</v>
      </c>
      <c r="HT58" s="66">
        <f>('Total Expenditures by City'!HT58/'Total Expenditures by City'!HT$5)</f>
        <v>0</v>
      </c>
      <c r="HU58" s="66">
        <f>('Total Expenditures by City'!HU58/'Total Expenditures by City'!HU$5)</f>
        <v>0</v>
      </c>
      <c r="HV58" s="66">
        <f>('Total Expenditures by City'!HV58/'Total Expenditures by City'!HV$5)</f>
        <v>0</v>
      </c>
      <c r="HW58" s="66">
        <f>('Total Expenditures by City'!HW58/'Total Expenditures by City'!HW$5)</f>
        <v>0</v>
      </c>
      <c r="HX58" s="66">
        <f>('Total Expenditures by City'!HX58/'Total Expenditures by City'!HX$5)</f>
        <v>0</v>
      </c>
      <c r="HY58" s="66">
        <f>('Total Expenditures by City'!HY58/'Total Expenditures by City'!HY$5)</f>
        <v>0</v>
      </c>
      <c r="HZ58" s="66">
        <f>('Total Expenditures by City'!HZ58/'Total Expenditures by City'!HZ$5)</f>
        <v>0</v>
      </c>
      <c r="IA58" s="66">
        <f>('Total Expenditures by City'!IA58/'Total Expenditures by City'!IA$5)</f>
        <v>0</v>
      </c>
      <c r="IB58" s="66">
        <f>('Total Expenditures by City'!IB58/'Total Expenditures by City'!IB$5)</f>
        <v>0</v>
      </c>
      <c r="IC58" s="66">
        <f>('Total Expenditures by City'!IC58/'Total Expenditures by City'!IC$5)</f>
        <v>0</v>
      </c>
      <c r="ID58" s="66">
        <f>('Total Expenditures by City'!ID58/'Total Expenditures by City'!ID$5)</f>
        <v>0</v>
      </c>
      <c r="IE58" s="66">
        <f>('Total Expenditures by City'!IE58/'Total Expenditures by City'!IE$5)</f>
        <v>0</v>
      </c>
      <c r="IF58" s="66">
        <f>('Total Expenditures by City'!IF58/'Total Expenditures by City'!IF$5)</f>
        <v>0</v>
      </c>
      <c r="IG58" s="66">
        <f>('Total Expenditures by City'!IG58/'Total Expenditures by City'!IG$5)</f>
        <v>0</v>
      </c>
      <c r="IH58" s="66">
        <f>('Total Expenditures by City'!IH58/'Total Expenditures by City'!IH$5)</f>
        <v>0</v>
      </c>
      <c r="II58" s="66">
        <f>('Total Expenditures by City'!II58/'Total Expenditures by City'!II$5)</f>
        <v>0</v>
      </c>
      <c r="IJ58" s="66">
        <f>('Total Expenditures by City'!IJ58/'Total Expenditures by City'!IJ$5)</f>
        <v>0</v>
      </c>
      <c r="IK58" s="66">
        <f>('Total Expenditures by City'!IK58/'Total Expenditures by City'!IK$5)</f>
        <v>0</v>
      </c>
      <c r="IL58" s="66">
        <f>('Total Expenditures by City'!IL58/'Total Expenditures by City'!IL$5)</f>
        <v>14.271529573681699</v>
      </c>
      <c r="IM58" s="66">
        <f>('Total Expenditures by City'!IM58/'Total Expenditures by City'!IM$5)</f>
        <v>0</v>
      </c>
      <c r="IN58" s="66">
        <f>('Total Expenditures by City'!IN58/'Total Expenditures by City'!IN$5)</f>
        <v>0</v>
      </c>
      <c r="IO58" s="66">
        <f>('Total Expenditures by City'!IO58/'Total Expenditures by City'!IO$5)</f>
        <v>0</v>
      </c>
      <c r="IP58" s="66">
        <f>('Total Expenditures by City'!IP58/'Total Expenditures by City'!IP$5)</f>
        <v>0</v>
      </c>
      <c r="IQ58" s="66">
        <f>('Total Expenditures by City'!IQ58/'Total Expenditures by City'!IQ$5)</f>
        <v>0</v>
      </c>
      <c r="IR58" s="66">
        <f>('Total Expenditures by City'!IR58/'Total Expenditures by City'!IR$5)</f>
        <v>0</v>
      </c>
      <c r="IS58" s="66">
        <f>('Total Expenditures by City'!IS58/'Total Expenditures by City'!IS$5)</f>
        <v>0</v>
      </c>
      <c r="IT58" s="66">
        <f>('Total Expenditures by City'!IT58/'Total Expenditures by City'!IT$5)</f>
        <v>0</v>
      </c>
      <c r="IU58" s="66">
        <f>('Total Expenditures by City'!IU58/'Total Expenditures by City'!IU$5)</f>
        <v>20.846061646609112</v>
      </c>
      <c r="IV58" s="66">
        <f>('Total Expenditures by City'!IV58/'Total Expenditures by City'!IV$5)</f>
        <v>0</v>
      </c>
      <c r="IW58" s="66">
        <f>('Total Expenditures by City'!IW58/'Total Expenditures by City'!IW$5)</f>
        <v>0</v>
      </c>
      <c r="IX58" s="66">
        <f>('Total Expenditures by City'!IX58/'Total Expenditures by City'!IX$5)</f>
        <v>0</v>
      </c>
      <c r="IY58" s="66">
        <f>('Total Expenditures by City'!IY58/'Total Expenditures by City'!IY$5)</f>
        <v>0</v>
      </c>
      <c r="IZ58" s="66">
        <f>('Total Expenditures by City'!IZ58/'Total Expenditures by City'!IZ$5)</f>
        <v>0</v>
      </c>
      <c r="JA58" s="66">
        <f>('Total Expenditures by City'!JA58/'Total Expenditures by City'!JA$5)</f>
        <v>0</v>
      </c>
      <c r="JB58" s="66">
        <f>('Total Expenditures by City'!JB58/'Total Expenditures by City'!JB$5)</f>
        <v>0</v>
      </c>
      <c r="JC58" s="66">
        <f>('Total Expenditures by City'!JC58/'Total Expenditures by City'!JC$5)</f>
        <v>0</v>
      </c>
      <c r="JD58" s="66">
        <f>('Total Expenditures by City'!JD58/'Total Expenditures by City'!JD$5)</f>
        <v>0</v>
      </c>
      <c r="JE58" s="66">
        <f>('Total Expenditures by City'!JE58/'Total Expenditures by City'!JE$5)</f>
        <v>0</v>
      </c>
      <c r="JF58" s="66">
        <f>('Total Expenditures by City'!JF58/'Total Expenditures by City'!JF$5)</f>
        <v>0</v>
      </c>
      <c r="JG58" s="66">
        <f>('Total Expenditures by City'!JG58/'Total Expenditures by City'!JG$5)</f>
        <v>0</v>
      </c>
      <c r="JH58" s="66">
        <f>('Total Expenditures by City'!JH58/'Total Expenditures by City'!JH$5)</f>
        <v>0</v>
      </c>
      <c r="JI58" s="66">
        <f>('Total Expenditures by City'!JI58/'Total Expenditures by City'!JI$5)</f>
        <v>0</v>
      </c>
      <c r="JJ58" s="66">
        <f>('Total Expenditures by City'!JJ58/'Total Expenditures by City'!JJ$5)</f>
        <v>13.070399416377896</v>
      </c>
      <c r="JK58" s="66">
        <f>('Total Expenditures by City'!JK58/'Total Expenditures by City'!JK$5)</f>
        <v>9.8269655450810909</v>
      </c>
      <c r="JL58" s="66">
        <f>('Total Expenditures by City'!JL58/'Total Expenditures by City'!JL$5)</f>
        <v>0</v>
      </c>
      <c r="JM58" s="66">
        <f>('Total Expenditures by City'!JM58/'Total Expenditures by City'!JM$5)</f>
        <v>0</v>
      </c>
      <c r="JN58" s="66">
        <f>('Total Expenditures by City'!JN58/'Total Expenditures by City'!JN$5)</f>
        <v>0</v>
      </c>
      <c r="JO58" s="66">
        <f>('Total Expenditures by City'!JO58/'Total Expenditures by City'!JO$5)</f>
        <v>0</v>
      </c>
      <c r="JP58" s="66">
        <f>('Total Expenditures by City'!JP58/'Total Expenditures by City'!JP$5)</f>
        <v>0</v>
      </c>
      <c r="JQ58" s="66">
        <f>('Total Expenditures by City'!JQ58/'Total Expenditures by City'!JQ$5)</f>
        <v>0</v>
      </c>
      <c r="JR58" s="66">
        <f>('Total Expenditures by City'!JR58/'Total Expenditures by City'!JR$5)</f>
        <v>0</v>
      </c>
      <c r="JS58" s="66">
        <f>('Total Expenditures by City'!JS58/'Total Expenditures by City'!JS$5)</f>
        <v>0</v>
      </c>
      <c r="JT58" s="66">
        <f>('Total Expenditures by City'!JT58/'Total Expenditures by City'!JT$5)</f>
        <v>0</v>
      </c>
      <c r="JU58" s="66">
        <f>('Total Expenditures by City'!JU58/'Total Expenditures by City'!JU$5)</f>
        <v>0</v>
      </c>
      <c r="JV58" s="66">
        <f>('Total Expenditures by City'!JV58/'Total Expenditures by City'!JV$5)</f>
        <v>0</v>
      </c>
      <c r="JW58" s="66">
        <f>('Total Expenditures by City'!JW58/'Total Expenditures by City'!JW$5)</f>
        <v>0</v>
      </c>
      <c r="JX58" s="66">
        <f>('Total Expenditures by City'!JX58/'Total Expenditures by City'!JX$5)</f>
        <v>0</v>
      </c>
      <c r="JY58" s="66">
        <f>('Total Expenditures by City'!JY58/'Total Expenditures by City'!JY$5)</f>
        <v>0</v>
      </c>
      <c r="JZ58" s="66">
        <f>('Total Expenditures by City'!JZ58/'Total Expenditures by City'!JZ$5)</f>
        <v>0</v>
      </c>
      <c r="KA58" s="66">
        <f>('Total Expenditures by City'!KA58/'Total Expenditures by City'!KA$5)</f>
        <v>0</v>
      </c>
      <c r="KB58" s="66">
        <f>('Total Expenditures by City'!KB58/'Total Expenditures by City'!KB$5)</f>
        <v>2.142032257275817</v>
      </c>
      <c r="KC58" s="66">
        <f>('Total Expenditures by City'!KC58/'Total Expenditures by City'!KC$5)</f>
        <v>18.362167201906143</v>
      </c>
      <c r="KD58" s="66">
        <f>('Total Expenditures by City'!KD58/'Total Expenditures by City'!KD$5)</f>
        <v>0</v>
      </c>
      <c r="KE58" s="66">
        <f>('Total Expenditures by City'!KE58/'Total Expenditures by City'!KE$5)</f>
        <v>0</v>
      </c>
      <c r="KF58" s="66">
        <f>('Total Expenditures by City'!KF58/'Total Expenditures by City'!KF$5)</f>
        <v>0</v>
      </c>
      <c r="KG58" s="66">
        <f>('Total Expenditures by City'!KG58/'Total Expenditures by City'!KG$5)</f>
        <v>1.6245221993531314</v>
      </c>
      <c r="KH58" s="66">
        <f>('Total Expenditures by City'!KH58/'Total Expenditures by City'!KH$5)</f>
        <v>0</v>
      </c>
      <c r="KI58" s="66">
        <f>('Total Expenditures by City'!KI58/'Total Expenditures by City'!KI$5)</f>
        <v>0</v>
      </c>
      <c r="KJ58" s="66">
        <f>('Total Expenditures by City'!KJ58/'Total Expenditures by City'!KJ$5)</f>
        <v>0</v>
      </c>
      <c r="KK58" s="66">
        <f>('Total Expenditures by City'!KK58/'Total Expenditures by City'!KK$5)</f>
        <v>0</v>
      </c>
      <c r="KL58" s="66">
        <f>('Total Expenditures by City'!KL58/'Total Expenditures by City'!KL$5)</f>
        <v>0</v>
      </c>
      <c r="KM58" s="66">
        <f>('Total Expenditures by City'!KM58/'Total Expenditures by City'!KM$5)</f>
        <v>0</v>
      </c>
      <c r="KN58" s="66">
        <f>('Total Expenditures by City'!KN58/'Total Expenditures by City'!KN$5)</f>
        <v>0</v>
      </c>
      <c r="KO58" s="66">
        <f>('Total Expenditures by City'!KO58/'Total Expenditures by City'!KO$5)</f>
        <v>0</v>
      </c>
      <c r="KP58" s="66">
        <f>('Total Expenditures by City'!KP58/'Total Expenditures by City'!KP$5)</f>
        <v>0</v>
      </c>
      <c r="KQ58" s="66">
        <f>('Total Expenditures by City'!KQ58/'Total Expenditures by City'!KQ$5)</f>
        <v>0</v>
      </c>
      <c r="KR58" s="66">
        <f>('Total Expenditures by City'!KR58/'Total Expenditures by City'!KR$5)</f>
        <v>0</v>
      </c>
      <c r="KS58" s="66">
        <f>('Total Expenditures by City'!KS58/'Total Expenditures by City'!KS$5)</f>
        <v>0</v>
      </c>
      <c r="KT58" s="66">
        <f>('Total Expenditures by City'!KT58/'Total Expenditures by City'!KT$5)</f>
        <v>43.935952074622065</v>
      </c>
      <c r="KU58" s="66">
        <f>('Total Expenditures by City'!KU58/'Total Expenditures by City'!KU$5)</f>
        <v>0</v>
      </c>
      <c r="KV58" s="66">
        <f>('Total Expenditures by City'!KV58/'Total Expenditures by City'!KV$5)</f>
        <v>0</v>
      </c>
      <c r="KW58" s="66">
        <f>('Total Expenditures by City'!KW58/'Total Expenditures by City'!KW$5)</f>
        <v>0</v>
      </c>
      <c r="KX58" s="66">
        <f>('Total Expenditures by City'!KX58/'Total Expenditures by City'!KX$5)</f>
        <v>0</v>
      </c>
      <c r="KY58" s="66">
        <f>('Total Expenditures by City'!KY58/'Total Expenditures by City'!KY$5)</f>
        <v>0</v>
      </c>
      <c r="KZ58" s="66">
        <f>('Total Expenditures by City'!KZ58/'Total Expenditures by City'!KZ$5)</f>
        <v>0</v>
      </c>
      <c r="LA58" s="66">
        <f>('Total Expenditures by City'!LA58/'Total Expenditures by City'!LA$5)</f>
        <v>0</v>
      </c>
      <c r="LB58" s="66">
        <f>('Total Expenditures by City'!LB58/'Total Expenditures by City'!LB$5)</f>
        <v>0</v>
      </c>
      <c r="LC58" s="66">
        <f>('Total Expenditures by City'!LC58/'Total Expenditures by City'!LC$5)</f>
        <v>0</v>
      </c>
      <c r="LD58" s="66">
        <f>('Total Expenditures by City'!LD58/'Total Expenditures by City'!LD$5)</f>
        <v>0.34762463175356806</v>
      </c>
      <c r="LE58" s="66">
        <f>('Total Expenditures by City'!LE58/'Total Expenditures by City'!LE$5)</f>
        <v>1.1123234841091607</v>
      </c>
      <c r="LF58" s="66">
        <f>('Total Expenditures by City'!LF58/'Total Expenditures by City'!LF$5)</f>
        <v>0</v>
      </c>
      <c r="LG58" s="66">
        <f>('Total Expenditures by City'!LG58/'Total Expenditures by City'!LG$5)</f>
        <v>0</v>
      </c>
      <c r="LH58" s="66">
        <f>('Total Expenditures by City'!LH58/'Total Expenditures by City'!LH$5)</f>
        <v>0</v>
      </c>
      <c r="LI58" s="66">
        <f>('Total Expenditures by City'!LI58/'Total Expenditures by City'!LI$5)</f>
        <v>0</v>
      </c>
      <c r="LJ58" s="66">
        <f>('Total Expenditures by City'!LJ58/'Total Expenditures by City'!LJ$5)</f>
        <v>0</v>
      </c>
      <c r="LK58" s="66">
        <f>('Total Expenditures by City'!LK58/'Total Expenditures by City'!LK$5)</f>
        <v>1.2469229950696981</v>
      </c>
      <c r="LL58" s="66">
        <f>('Total Expenditures by City'!LL58/'Total Expenditures by City'!LL$5)</f>
        <v>0</v>
      </c>
      <c r="LM58" s="66">
        <f>('Total Expenditures by City'!LM58/'Total Expenditures by City'!LM$5)</f>
        <v>0</v>
      </c>
      <c r="LN58" s="66">
        <f>('Total Expenditures by City'!LN58/'Total Expenditures by City'!LN$5)</f>
        <v>0</v>
      </c>
      <c r="LO58" s="66">
        <f>('Total Expenditures by City'!LO58/'Total Expenditures by City'!LO$5)</f>
        <v>0</v>
      </c>
      <c r="LP58" s="66">
        <f>('Total Expenditures by City'!LP58/'Total Expenditures by City'!LP$5)</f>
        <v>0</v>
      </c>
      <c r="LQ58" s="66">
        <f>('Total Expenditures by City'!LQ58/'Total Expenditures by City'!LQ$5)</f>
        <v>0</v>
      </c>
      <c r="LR58" s="66">
        <f>('Total Expenditures by City'!LR58/'Total Expenditures by City'!LR$5)</f>
        <v>0</v>
      </c>
      <c r="LS58" s="66">
        <f>('Total Expenditures by City'!LS58/'Total Expenditures by City'!LS$5)</f>
        <v>13.331010452961673</v>
      </c>
      <c r="LT58" s="66">
        <f>('Total Expenditures by City'!LT58/'Total Expenditures by City'!LT$5)</f>
        <v>0</v>
      </c>
      <c r="LU58" s="66">
        <f>('Total Expenditures by City'!LU58/'Total Expenditures by City'!LU$5)</f>
        <v>0</v>
      </c>
      <c r="LV58" s="66">
        <f>('Total Expenditures by City'!LV58/'Total Expenditures by City'!LV$5)</f>
        <v>0</v>
      </c>
      <c r="LW58" s="66">
        <f>('Total Expenditures by City'!LW58/'Total Expenditures by City'!LW$5)</f>
        <v>0</v>
      </c>
      <c r="LX58" s="66">
        <f>('Total Expenditures by City'!LX58/'Total Expenditures by City'!LX$5)</f>
        <v>0</v>
      </c>
      <c r="LY58" s="66">
        <f>('Total Expenditures by City'!LY58/'Total Expenditures by City'!LY$5)</f>
        <v>0</v>
      </c>
      <c r="LZ58" s="66">
        <f>('Total Expenditures by City'!LZ58/'Total Expenditures by City'!LZ$5)</f>
        <v>2.761652855874519</v>
      </c>
      <c r="MA58" s="66">
        <f>('Total Expenditures by City'!MA58/'Total Expenditures by City'!MA$5)</f>
        <v>24.036985668053628</v>
      </c>
      <c r="MB58" s="66">
        <f>('Total Expenditures by City'!MB58/'Total Expenditures by City'!MB$5)</f>
        <v>0</v>
      </c>
      <c r="MC58" s="66">
        <f>('Total Expenditures by City'!MC58/'Total Expenditures by City'!MC$5)</f>
        <v>0</v>
      </c>
      <c r="MD58" s="66">
        <f>('Total Expenditures by City'!MD58/'Total Expenditures by City'!MD$5)</f>
        <v>0</v>
      </c>
      <c r="ME58" s="66">
        <f>('Total Expenditures by City'!ME58/'Total Expenditures by City'!ME$5)</f>
        <v>0</v>
      </c>
      <c r="MF58" s="66">
        <f>('Total Expenditures by City'!MF58/'Total Expenditures by City'!MF$5)</f>
        <v>1.5151515151515151</v>
      </c>
      <c r="MG58" s="66">
        <f>('Total Expenditures by City'!MG58/'Total Expenditures by City'!MG$5)</f>
        <v>0</v>
      </c>
      <c r="MH58" s="66">
        <f>('Total Expenditures by City'!MH58/'Total Expenditures by City'!MH$5)</f>
        <v>0</v>
      </c>
      <c r="MI58" s="66">
        <f>('Total Expenditures by City'!MI58/'Total Expenditures by City'!MI$5)</f>
        <v>0</v>
      </c>
      <c r="MJ58" s="66">
        <f>('Total Expenditures by City'!MJ58/'Total Expenditures by City'!MJ$5)</f>
        <v>0</v>
      </c>
      <c r="MK58" s="66">
        <f>('Total Expenditures by City'!MK58/'Total Expenditures by City'!MK$5)</f>
        <v>0</v>
      </c>
      <c r="ML58" s="66">
        <f>('Total Expenditures by City'!ML58/'Total Expenditures by City'!ML$5)</f>
        <v>0</v>
      </c>
      <c r="MM58" s="66">
        <f>('Total Expenditures by City'!MM58/'Total Expenditures by City'!MM$5)</f>
        <v>3.7188872620790629</v>
      </c>
      <c r="MN58" s="66">
        <f>('Total Expenditures by City'!MN58/'Total Expenditures by City'!MN$5)</f>
        <v>0</v>
      </c>
      <c r="MO58" s="66">
        <f>('Total Expenditures by City'!MO58/'Total Expenditures by City'!MO$5)</f>
        <v>0</v>
      </c>
      <c r="MP58" s="66">
        <f>('Total Expenditures by City'!MP58/'Total Expenditures by City'!MP$5)</f>
        <v>0.24772096710265556</v>
      </c>
      <c r="MQ58" s="66">
        <f>('Total Expenditures by City'!MQ58/'Total Expenditures by City'!MQ$5)</f>
        <v>0</v>
      </c>
      <c r="MR58" s="66">
        <f>('Total Expenditures by City'!MR58/'Total Expenditures by City'!MR$5)</f>
        <v>0</v>
      </c>
      <c r="MS58" s="66">
        <f>('Total Expenditures by City'!MS58/'Total Expenditures by City'!MS$5)</f>
        <v>0</v>
      </c>
      <c r="MT58" s="66">
        <f>('Total Expenditures by City'!MT58/'Total Expenditures by City'!MT$5)</f>
        <v>0</v>
      </c>
      <c r="MU58" s="66">
        <f>('Total Expenditures by City'!MU58/'Total Expenditures by City'!MU$5)</f>
        <v>0</v>
      </c>
      <c r="MV58" s="66">
        <f>('Total Expenditures by City'!MV58/'Total Expenditures by City'!MV$5)</f>
        <v>0</v>
      </c>
      <c r="MW58" s="66">
        <f>('Total Expenditures by City'!MW58/'Total Expenditures by City'!MW$5)</f>
        <v>19.982905982905983</v>
      </c>
      <c r="MX58" s="66">
        <f>('Total Expenditures by City'!MX58/'Total Expenditures by City'!MX$5)</f>
        <v>0</v>
      </c>
      <c r="MY58" s="66">
        <f>('Total Expenditures by City'!MY58/'Total Expenditures by City'!MY$5)</f>
        <v>0</v>
      </c>
      <c r="MZ58" s="66">
        <f>('Total Expenditures by City'!MZ58/'Total Expenditures by City'!MZ$5)</f>
        <v>0</v>
      </c>
      <c r="NA58" s="66">
        <f>('Total Expenditures by City'!NA58/'Total Expenditures by City'!NA$5)</f>
        <v>0</v>
      </c>
      <c r="NB58" s="66">
        <f>('Total Expenditures by City'!NB58/'Total Expenditures by City'!NB$5)</f>
        <v>0</v>
      </c>
      <c r="NC58" s="66">
        <f>('Total Expenditures by City'!NC58/'Total Expenditures by City'!NC$5)</f>
        <v>46.522224818882918</v>
      </c>
      <c r="ND58" s="66">
        <f>('Total Expenditures by City'!ND58/'Total Expenditures by City'!ND$5)</f>
        <v>0</v>
      </c>
      <c r="NE58" s="66">
        <f>('Total Expenditures by City'!NE58/'Total Expenditures by City'!NE$5)</f>
        <v>0</v>
      </c>
      <c r="NF58" s="66">
        <f>('Total Expenditures by City'!NF58/'Total Expenditures by City'!NF$5)</f>
        <v>0</v>
      </c>
      <c r="NG58" s="66">
        <f>('Total Expenditures by City'!NG58/'Total Expenditures by City'!NG$5)</f>
        <v>0</v>
      </c>
      <c r="NH58" s="66">
        <f>('Total Expenditures by City'!NH58/'Total Expenditures by City'!NH$5)</f>
        <v>0</v>
      </c>
      <c r="NI58" s="66">
        <f>('Total Expenditures by City'!NI58/'Total Expenditures by City'!NI$5)</f>
        <v>3.8709720836466524</v>
      </c>
      <c r="NJ58" s="66">
        <f>('Total Expenditures by City'!NJ58/'Total Expenditures by City'!NJ$5)</f>
        <v>26.786763159001978</v>
      </c>
      <c r="NK58" s="66">
        <f>('Total Expenditures by City'!NK58/'Total Expenditures by City'!NK$5)</f>
        <v>0</v>
      </c>
      <c r="NL58" s="66">
        <f>('Total Expenditures by City'!NL58/'Total Expenditures by City'!NL$5)</f>
        <v>0</v>
      </c>
      <c r="NM58" s="66">
        <f>('Total Expenditures by City'!NM58/'Total Expenditures by City'!NM$5)</f>
        <v>0</v>
      </c>
      <c r="NN58" s="66">
        <f>('Total Expenditures by City'!NN58/'Total Expenditures by City'!NN$5)</f>
        <v>0</v>
      </c>
      <c r="NO58" s="66">
        <f>('Total Expenditures by City'!NO58/'Total Expenditures by City'!NO$5)</f>
        <v>0</v>
      </c>
      <c r="NP58" s="66">
        <f>('Total Expenditures by City'!NP58/'Total Expenditures by City'!NP$5)</f>
        <v>0</v>
      </c>
      <c r="NQ58" s="66">
        <f>('Total Expenditures by City'!NQ58/'Total Expenditures by City'!NQ$5)</f>
        <v>0</v>
      </c>
      <c r="NR58" s="66">
        <f>('Total Expenditures by City'!NR58/'Total Expenditures by City'!NR$5)</f>
        <v>0</v>
      </c>
      <c r="NS58" s="66">
        <f>('Total Expenditures by City'!NS58/'Total Expenditures by City'!NS$5)</f>
        <v>0</v>
      </c>
      <c r="NT58" s="66">
        <f>('Total Expenditures by City'!NT58/'Total Expenditures by City'!NT$5)</f>
        <v>0</v>
      </c>
      <c r="NU58" s="66">
        <f>('Total Expenditures by City'!NU58/'Total Expenditures by City'!NU$5)</f>
        <v>0</v>
      </c>
      <c r="NV58" s="66">
        <f>('Total Expenditures by City'!NV58/'Total Expenditures by City'!NV$5)</f>
        <v>0</v>
      </c>
      <c r="NW58" s="66">
        <f>('Total Expenditures by City'!NW58/'Total Expenditures by City'!NW$5)</f>
        <v>0</v>
      </c>
      <c r="NX58" s="66">
        <f>('Total Expenditures by City'!NX58/'Total Expenditures by City'!NX$5)</f>
        <v>0</v>
      </c>
      <c r="NY58" s="66">
        <f>('Total Expenditures by City'!NY58/'Total Expenditures by City'!NY$5)</f>
        <v>0</v>
      </c>
      <c r="NZ58" s="66">
        <f>('Total Expenditures by City'!NZ58/'Total Expenditures by City'!NZ$5)</f>
        <v>0</v>
      </c>
      <c r="OA58" s="66">
        <f>('Total Expenditures by City'!OA58/'Total Expenditures by City'!OA$5)</f>
        <v>0</v>
      </c>
      <c r="OB58" s="66">
        <f>('Total Expenditures by City'!OB58/'Total Expenditures by City'!OB$5)</f>
        <v>0</v>
      </c>
      <c r="OC58" s="66">
        <f>('Total Expenditures by City'!OC58/'Total Expenditures by City'!OC$5)</f>
        <v>0</v>
      </c>
      <c r="OD58" s="66">
        <f>('Total Expenditures by City'!OD58/'Total Expenditures by City'!OD$5)</f>
        <v>0</v>
      </c>
      <c r="OE58" s="66">
        <f>('Total Expenditures by City'!OE58/'Total Expenditures by City'!OE$5)</f>
        <v>0</v>
      </c>
      <c r="OF58" s="66">
        <f>('Total Expenditures by City'!OF58/'Total Expenditures by City'!OF$5)</f>
        <v>0</v>
      </c>
      <c r="OG58" s="66">
        <f>('Total Expenditures by City'!OG58/'Total Expenditures by City'!OG$5)</f>
        <v>0</v>
      </c>
      <c r="OH58" s="66">
        <f>('Total Expenditures by City'!OH58/'Total Expenditures by City'!OH$5)</f>
        <v>0</v>
      </c>
      <c r="OI58" s="66">
        <f>('Total Expenditures by City'!OI58/'Total Expenditures by City'!OI$5)</f>
        <v>0</v>
      </c>
      <c r="OJ58" s="66">
        <f>('Total Expenditures by City'!OJ58/'Total Expenditures by City'!OJ$5)</f>
        <v>0</v>
      </c>
      <c r="OK58" s="66">
        <f>('Total Expenditures by City'!OK58/'Total Expenditures by City'!OK$5)</f>
        <v>0</v>
      </c>
      <c r="OL58" s="66">
        <f>('Total Expenditures by City'!OL58/'Total Expenditures by City'!OL$5)</f>
        <v>0</v>
      </c>
      <c r="OM58" s="66">
        <f>('Total Expenditures by City'!OM58/'Total Expenditures by City'!OM$5)</f>
        <v>0</v>
      </c>
      <c r="ON58" s="66">
        <f>('Total Expenditures by City'!ON58/'Total Expenditures by City'!ON$5)</f>
        <v>0</v>
      </c>
      <c r="OO58" s="66">
        <f>('Total Expenditures by City'!OO58/'Total Expenditures by City'!OO$5)</f>
        <v>0</v>
      </c>
      <c r="OP58" s="66">
        <f>('Total Expenditures by City'!OP58/'Total Expenditures by City'!OP$5)</f>
        <v>0.30848792391093366</v>
      </c>
      <c r="OQ58" s="66">
        <f>('Total Expenditures by City'!OQ58/'Total Expenditures by City'!OQ$5)</f>
        <v>0</v>
      </c>
      <c r="OR58" s="66">
        <f>('Total Expenditures by City'!OR58/'Total Expenditures by City'!OR$5)</f>
        <v>0</v>
      </c>
      <c r="OS58" s="66">
        <f>('Total Expenditures by City'!OS58/'Total Expenditures by City'!OS$5)</f>
        <v>0</v>
      </c>
      <c r="OT58" s="66">
        <f>('Total Expenditures by City'!OT58/'Total Expenditures by City'!OT$5)</f>
        <v>0</v>
      </c>
      <c r="OU58" s="66">
        <f>('Total Expenditures by City'!OU58/'Total Expenditures by City'!OU$5)</f>
        <v>0</v>
      </c>
      <c r="OV58" s="66">
        <f>('Total Expenditures by City'!OV58/'Total Expenditures by City'!OV$5)</f>
        <v>0</v>
      </c>
      <c r="OW58" s="67">
        <f>('Total Expenditures by City'!OW58/'Total Expenditures by City'!OW$5)</f>
        <v>0</v>
      </c>
    </row>
    <row r="59" spans="1:413" x14ac:dyDescent="0.25">
      <c r="A59" s="10"/>
      <c r="B59" s="11">
        <v>574</v>
      </c>
      <c r="C59" s="12" t="s">
        <v>58</v>
      </c>
      <c r="D59" s="66">
        <f>('Total Expenditures by City'!D59/'Total Expenditures by City'!D$5)</f>
        <v>0</v>
      </c>
      <c r="E59" s="66">
        <f>('Total Expenditures by City'!E59/'Total Expenditures by City'!E$5)</f>
        <v>0</v>
      </c>
      <c r="F59" s="66">
        <f>('Total Expenditures by City'!F59/'Total Expenditures by City'!F$5)</f>
        <v>15.4851395905975</v>
      </c>
      <c r="G59" s="66">
        <f>('Total Expenditures by City'!G59/'Total Expenditures by City'!G$5)</f>
        <v>0</v>
      </c>
      <c r="H59" s="66">
        <f>('Total Expenditures by City'!H59/'Total Expenditures by City'!H$5)</f>
        <v>0</v>
      </c>
      <c r="I59" s="66">
        <f>('Total Expenditures by City'!I59/'Total Expenditures by City'!I$5)</f>
        <v>0</v>
      </c>
      <c r="J59" s="66">
        <f>('Total Expenditures by City'!J59/'Total Expenditures by City'!J$5)</f>
        <v>0</v>
      </c>
      <c r="K59" s="66">
        <f>('Total Expenditures by City'!K59/'Total Expenditures by City'!K$5)</f>
        <v>0</v>
      </c>
      <c r="L59" s="66">
        <f>('Total Expenditures by City'!L59/'Total Expenditures by City'!L$5)</f>
        <v>0</v>
      </c>
      <c r="M59" s="66">
        <f>('Total Expenditures by City'!M59/'Total Expenditures by City'!M$5)</f>
        <v>0</v>
      </c>
      <c r="N59" s="66">
        <f>('Total Expenditures by City'!N59/'Total Expenditures by City'!N$5)</f>
        <v>0</v>
      </c>
      <c r="O59" s="66">
        <f>('Total Expenditures by City'!O59/'Total Expenditures by City'!O$5)</f>
        <v>21.94992563212692</v>
      </c>
      <c r="P59" s="66">
        <f>('Total Expenditures by City'!P59/'Total Expenditures by City'!P$5)</f>
        <v>0</v>
      </c>
      <c r="Q59" s="66">
        <f>('Total Expenditures by City'!Q59/'Total Expenditures by City'!Q$5)</f>
        <v>0</v>
      </c>
      <c r="R59" s="66">
        <f>('Total Expenditures by City'!R59/'Total Expenditures by City'!R$5)</f>
        <v>0</v>
      </c>
      <c r="S59" s="66">
        <f>('Total Expenditures by City'!S59/'Total Expenditures by City'!S$5)</f>
        <v>0</v>
      </c>
      <c r="T59" s="66">
        <f>('Total Expenditures by City'!T59/'Total Expenditures by City'!T$5)</f>
        <v>0</v>
      </c>
      <c r="U59" s="66">
        <f>('Total Expenditures by City'!U59/'Total Expenditures by City'!U$5)</f>
        <v>0</v>
      </c>
      <c r="V59" s="66">
        <f>('Total Expenditures by City'!V59/'Total Expenditures by City'!V$5)</f>
        <v>3.8067226890756301</v>
      </c>
      <c r="W59" s="66">
        <f>('Total Expenditures by City'!W59/'Total Expenditures by City'!W$5)</f>
        <v>0</v>
      </c>
      <c r="X59" s="66">
        <f>('Total Expenditures by City'!X59/'Total Expenditures by City'!X$5)</f>
        <v>0</v>
      </c>
      <c r="Y59" s="66">
        <f>('Total Expenditures by City'!Y59/'Total Expenditures by City'!Y$5)</f>
        <v>0</v>
      </c>
      <c r="Z59" s="66">
        <f>('Total Expenditures by City'!Z59/'Total Expenditures by City'!Z$5)</f>
        <v>0</v>
      </c>
      <c r="AA59" s="66">
        <f>('Total Expenditures by City'!AA59/'Total Expenditures by City'!AA$5)</f>
        <v>0</v>
      </c>
      <c r="AB59" s="66">
        <f>('Total Expenditures by City'!AB59/'Total Expenditures by City'!AB$5)</f>
        <v>0</v>
      </c>
      <c r="AC59" s="66">
        <f>('Total Expenditures by City'!AC59/'Total Expenditures by City'!AC$5)</f>
        <v>0</v>
      </c>
      <c r="AD59" s="66">
        <f>('Total Expenditures by City'!AD59/'Total Expenditures by City'!AD$5)</f>
        <v>0</v>
      </c>
      <c r="AE59" s="66">
        <f>('Total Expenditures by City'!AE59/'Total Expenditures by City'!AE$5)</f>
        <v>7.3761467889908259</v>
      </c>
      <c r="AF59" s="66">
        <f>('Total Expenditures by City'!AF59/'Total Expenditures by City'!AF$5)</f>
        <v>0</v>
      </c>
      <c r="AG59" s="66">
        <f>('Total Expenditures by City'!AG59/'Total Expenditures by City'!AG$5)</f>
        <v>0</v>
      </c>
      <c r="AH59" s="66">
        <f>('Total Expenditures by City'!AH59/'Total Expenditures by City'!AH$5)</f>
        <v>0</v>
      </c>
      <c r="AI59" s="66">
        <f>('Total Expenditures by City'!AI59/'Total Expenditures by City'!AI$5)</f>
        <v>0</v>
      </c>
      <c r="AJ59" s="66">
        <f>('Total Expenditures by City'!AJ59/'Total Expenditures by City'!AJ$5)</f>
        <v>0.25043026237223842</v>
      </c>
      <c r="AK59" s="66">
        <f>('Total Expenditures by City'!AK59/'Total Expenditures by City'!AK$5)</f>
        <v>0</v>
      </c>
      <c r="AL59" s="66">
        <f>('Total Expenditures by City'!AL59/'Total Expenditures by City'!AL$5)</f>
        <v>3.4092341143059994</v>
      </c>
      <c r="AM59" s="66">
        <f>('Total Expenditures by City'!AM59/'Total Expenditures by City'!AM$5)</f>
        <v>0</v>
      </c>
      <c r="AN59" s="66">
        <f>('Total Expenditures by City'!AN59/'Total Expenditures by City'!AN$5)</f>
        <v>0</v>
      </c>
      <c r="AO59" s="66">
        <f>('Total Expenditures by City'!AO59/'Total Expenditures by City'!AO$5)</f>
        <v>0</v>
      </c>
      <c r="AP59" s="66">
        <f>('Total Expenditures by City'!AP59/'Total Expenditures by City'!AP$5)</f>
        <v>0</v>
      </c>
      <c r="AQ59" s="66">
        <f>('Total Expenditures by City'!AQ59/'Total Expenditures by City'!AQ$5)</f>
        <v>0</v>
      </c>
      <c r="AR59" s="66">
        <f>('Total Expenditures by City'!AR59/'Total Expenditures by City'!AR$5)</f>
        <v>0</v>
      </c>
      <c r="AS59" s="66">
        <f>('Total Expenditures by City'!AS59/'Total Expenditures by City'!AS$5)</f>
        <v>0</v>
      </c>
      <c r="AT59" s="66">
        <f>('Total Expenditures by City'!AT59/'Total Expenditures by City'!AT$5)</f>
        <v>8.3969258589511746</v>
      </c>
      <c r="AU59" s="66">
        <f>('Total Expenditures by City'!AU59/'Total Expenditures by City'!AU$5)</f>
        <v>0</v>
      </c>
      <c r="AV59" s="66">
        <f>('Total Expenditures by City'!AV59/'Total Expenditures by City'!AV$5)</f>
        <v>0</v>
      </c>
      <c r="AW59" s="66">
        <f>('Total Expenditures by City'!AW59/'Total Expenditures by City'!AW$5)</f>
        <v>0</v>
      </c>
      <c r="AX59" s="66">
        <f>('Total Expenditures by City'!AX59/'Total Expenditures by City'!AX$5)</f>
        <v>2.5186094069529652</v>
      </c>
      <c r="AY59" s="66">
        <f>('Total Expenditures by City'!AY59/'Total Expenditures by City'!AY$5)</f>
        <v>0</v>
      </c>
      <c r="AZ59" s="66">
        <f>('Total Expenditures by City'!AZ59/'Total Expenditures by City'!AZ$5)</f>
        <v>0</v>
      </c>
      <c r="BA59" s="66">
        <f>('Total Expenditures by City'!BA59/'Total Expenditures by City'!BA$5)</f>
        <v>0</v>
      </c>
      <c r="BB59" s="66">
        <f>('Total Expenditures by City'!BB59/'Total Expenditures by City'!BB$5)</f>
        <v>0</v>
      </c>
      <c r="BC59" s="66">
        <f>('Total Expenditures by City'!BC59/'Total Expenditures by City'!BC$5)</f>
        <v>2.4322092094091796</v>
      </c>
      <c r="BD59" s="66">
        <f>('Total Expenditures by City'!BD59/'Total Expenditures by City'!BD$5)</f>
        <v>0</v>
      </c>
      <c r="BE59" s="66">
        <f>('Total Expenditures by City'!BE59/'Total Expenditures by City'!BE$5)</f>
        <v>0.30175438596491228</v>
      </c>
      <c r="BF59" s="66">
        <f>('Total Expenditures by City'!BF59/'Total Expenditures by City'!BF$5)</f>
        <v>0</v>
      </c>
      <c r="BG59" s="66">
        <f>('Total Expenditures by City'!BG59/'Total Expenditures by City'!BG$5)</f>
        <v>0</v>
      </c>
      <c r="BH59" s="66">
        <f>('Total Expenditures by City'!BH59/'Total Expenditures by City'!BH$5)</f>
        <v>0</v>
      </c>
      <c r="BI59" s="66">
        <f>('Total Expenditures by City'!BI59/'Total Expenditures by City'!BI$5)</f>
        <v>0</v>
      </c>
      <c r="BJ59" s="66">
        <f>('Total Expenditures by City'!BJ59/'Total Expenditures by City'!BJ$5)</f>
        <v>2.7702831689468659</v>
      </c>
      <c r="BK59" s="66">
        <f>('Total Expenditures by City'!BK59/'Total Expenditures by City'!BK$5)</f>
        <v>2.4160389898094814</v>
      </c>
      <c r="BL59" s="66">
        <f>('Total Expenditures by City'!BL59/'Total Expenditures by City'!BL$5)</f>
        <v>0</v>
      </c>
      <c r="BM59" s="66">
        <f>('Total Expenditures by City'!BM59/'Total Expenditures by City'!BM$5)</f>
        <v>0</v>
      </c>
      <c r="BN59" s="66">
        <f>('Total Expenditures by City'!BN59/'Total Expenditures by City'!BN$5)</f>
        <v>16.179016922135933</v>
      </c>
      <c r="BO59" s="66">
        <f>('Total Expenditures by City'!BO59/'Total Expenditures by City'!BO$5)</f>
        <v>0</v>
      </c>
      <c r="BP59" s="66">
        <f>('Total Expenditures by City'!BP59/'Total Expenditures by City'!BP$5)</f>
        <v>0</v>
      </c>
      <c r="BQ59" s="66">
        <f>('Total Expenditures by City'!BQ59/'Total Expenditures by City'!BQ$5)</f>
        <v>7.7894736842105265</v>
      </c>
      <c r="BR59" s="66">
        <f>('Total Expenditures by City'!BR59/'Total Expenditures by City'!BR$5)</f>
        <v>17.625354887305175</v>
      </c>
      <c r="BS59" s="66">
        <f>('Total Expenditures by City'!BS59/'Total Expenditures by City'!BS$5)</f>
        <v>0</v>
      </c>
      <c r="BT59" s="66">
        <f>('Total Expenditures by City'!BT59/'Total Expenditures by City'!BT$5)</f>
        <v>0</v>
      </c>
      <c r="BU59" s="66">
        <f>('Total Expenditures by City'!BU59/'Total Expenditures by City'!BU$5)</f>
        <v>0</v>
      </c>
      <c r="BV59" s="66">
        <f>('Total Expenditures by City'!BV59/'Total Expenditures by City'!BV$5)</f>
        <v>0</v>
      </c>
      <c r="BW59" s="66">
        <f>('Total Expenditures by City'!BW59/'Total Expenditures by City'!BW$5)</f>
        <v>0</v>
      </c>
      <c r="BX59" s="66">
        <f>('Total Expenditures by City'!BX59/'Total Expenditures by City'!BX$5)</f>
        <v>0</v>
      </c>
      <c r="BY59" s="66">
        <f>('Total Expenditures by City'!BY59/'Total Expenditures by City'!BY$5)</f>
        <v>0</v>
      </c>
      <c r="BZ59" s="66">
        <f>('Total Expenditures by City'!BZ59/'Total Expenditures by City'!BZ$5)</f>
        <v>0</v>
      </c>
      <c r="CA59" s="66">
        <f>('Total Expenditures by City'!CA59/'Total Expenditures by City'!CA$5)</f>
        <v>0</v>
      </c>
      <c r="CB59" s="66">
        <f>('Total Expenditures by City'!CB59/'Total Expenditures by City'!CB$5)</f>
        <v>0</v>
      </c>
      <c r="CC59" s="66">
        <f>('Total Expenditures by City'!CC59/'Total Expenditures by City'!CC$5)</f>
        <v>4.6560468140442133</v>
      </c>
      <c r="CD59" s="66">
        <f>('Total Expenditures by City'!CD59/'Total Expenditures by City'!CD$5)</f>
        <v>0</v>
      </c>
      <c r="CE59" s="66">
        <f>('Total Expenditures by City'!CE59/'Total Expenditures by City'!CE$5)</f>
        <v>0</v>
      </c>
      <c r="CF59" s="66">
        <f>('Total Expenditures by City'!CF59/'Total Expenditures by City'!CF$5)</f>
        <v>0</v>
      </c>
      <c r="CG59" s="66">
        <f>('Total Expenditures by City'!CG59/'Total Expenditures by City'!CG$5)</f>
        <v>0</v>
      </c>
      <c r="CH59" s="66">
        <f>('Total Expenditures by City'!CH59/'Total Expenditures by City'!CH$5)</f>
        <v>0</v>
      </c>
      <c r="CI59" s="66">
        <f>('Total Expenditures by City'!CI59/'Total Expenditures by City'!CI$5)</f>
        <v>0</v>
      </c>
      <c r="CJ59" s="66">
        <f>('Total Expenditures by City'!CJ59/'Total Expenditures by City'!CJ$5)</f>
        <v>0</v>
      </c>
      <c r="CK59" s="66">
        <f>('Total Expenditures by City'!CK59/'Total Expenditures by City'!CK$5)</f>
        <v>0</v>
      </c>
      <c r="CL59" s="66">
        <f>('Total Expenditures by City'!CL59/'Total Expenditures by City'!CL$5)</f>
        <v>0.19865970916218578</v>
      </c>
      <c r="CM59" s="66">
        <f>('Total Expenditures by City'!CM59/'Total Expenditures by City'!CM$5)</f>
        <v>7.858248395620989</v>
      </c>
      <c r="CN59" s="66">
        <f>('Total Expenditures by City'!CN59/'Total Expenditures by City'!CN$5)</f>
        <v>0</v>
      </c>
      <c r="CO59" s="66">
        <f>('Total Expenditures by City'!CO59/'Total Expenditures by City'!CO$5)</f>
        <v>0</v>
      </c>
      <c r="CP59" s="66">
        <f>('Total Expenditures by City'!CP59/'Total Expenditures by City'!CP$5)</f>
        <v>0</v>
      </c>
      <c r="CQ59" s="66">
        <f>('Total Expenditures by City'!CQ59/'Total Expenditures by City'!CQ$5)</f>
        <v>3.0864237342792649</v>
      </c>
      <c r="CR59" s="66">
        <f>('Total Expenditures by City'!CR59/'Total Expenditures by City'!CR$5)</f>
        <v>0</v>
      </c>
      <c r="CS59" s="66">
        <f>('Total Expenditures by City'!CS59/'Total Expenditures by City'!CS$5)</f>
        <v>21.646578947368422</v>
      </c>
      <c r="CT59" s="66">
        <f>('Total Expenditures by City'!CT59/'Total Expenditures by City'!CT$5)</f>
        <v>0</v>
      </c>
      <c r="CU59" s="66">
        <f>('Total Expenditures by City'!CU59/'Total Expenditures by City'!CU$5)</f>
        <v>0</v>
      </c>
      <c r="CV59" s="66">
        <f>('Total Expenditures by City'!CV59/'Total Expenditures by City'!CV$5)</f>
        <v>0</v>
      </c>
      <c r="CW59" s="66">
        <f>('Total Expenditures by City'!CW59/'Total Expenditures by City'!CW$5)</f>
        <v>19.413530465949822</v>
      </c>
      <c r="CX59" s="66">
        <f>('Total Expenditures by City'!CX59/'Total Expenditures by City'!CX$5)</f>
        <v>0</v>
      </c>
      <c r="CY59" s="66">
        <f>('Total Expenditures by City'!CY59/'Total Expenditures by City'!CY$5)</f>
        <v>0</v>
      </c>
      <c r="CZ59" s="66">
        <f>('Total Expenditures by City'!CZ59/'Total Expenditures by City'!CZ$5)</f>
        <v>0</v>
      </c>
      <c r="DA59" s="66">
        <f>('Total Expenditures by City'!DA59/'Total Expenditures by City'!DA$5)</f>
        <v>0</v>
      </c>
      <c r="DB59" s="66">
        <f>('Total Expenditures by City'!DB59/'Total Expenditures by City'!DB$5)</f>
        <v>0</v>
      </c>
      <c r="DC59" s="66">
        <f>('Total Expenditures by City'!DC59/'Total Expenditures by City'!DC$5)</f>
        <v>0</v>
      </c>
      <c r="DD59" s="66">
        <f>('Total Expenditures by City'!DD59/'Total Expenditures by City'!DD$5)</f>
        <v>0</v>
      </c>
      <c r="DE59" s="66">
        <f>('Total Expenditures by City'!DE59/'Total Expenditures by City'!DE$5)</f>
        <v>0</v>
      </c>
      <c r="DF59" s="66">
        <f>('Total Expenditures by City'!DF59/'Total Expenditures by City'!DF$5)</f>
        <v>4.1318977119784659</v>
      </c>
      <c r="DG59" s="66">
        <f>('Total Expenditures by City'!DG59/'Total Expenditures by City'!DG$5)</f>
        <v>0.32926089593622737</v>
      </c>
      <c r="DH59" s="66">
        <f>('Total Expenditures by City'!DH59/'Total Expenditures by City'!DH$5)</f>
        <v>0</v>
      </c>
      <c r="DI59" s="66">
        <f>('Total Expenditures by City'!DI59/'Total Expenditures by City'!DI$5)</f>
        <v>0</v>
      </c>
      <c r="DJ59" s="66">
        <f>('Total Expenditures by City'!DJ59/'Total Expenditures by City'!DJ$5)</f>
        <v>0</v>
      </c>
      <c r="DK59" s="66">
        <f>('Total Expenditures by City'!DK59/'Total Expenditures by City'!DK$5)</f>
        <v>0</v>
      </c>
      <c r="DL59" s="66">
        <f>('Total Expenditures by City'!DL59/'Total Expenditures by City'!DL$5)</f>
        <v>1.816398593551283</v>
      </c>
      <c r="DM59" s="66">
        <f>('Total Expenditures by City'!DM59/'Total Expenditures by City'!DM$5)</f>
        <v>0</v>
      </c>
      <c r="DN59" s="66">
        <f>('Total Expenditures by City'!DN59/'Total Expenditures by City'!DN$5)</f>
        <v>0</v>
      </c>
      <c r="DO59" s="66">
        <f>('Total Expenditures by City'!DO59/'Total Expenditures by City'!DO$5)</f>
        <v>0</v>
      </c>
      <c r="DP59" s="66">
        <f>('Total Expenditures by City'!DP59/'Total Expenditures by City'!DP$5)</f>
        <v>0</v>
      </c>
      <c r="DQ59" s="66">
        <f>('Total Expenditures by City'!DQ59/'Total Expenditures by City'!DQ$5)</f>
        <v>0</v>
      </c>
      <c r="DR59" s="66">
        <f>('Total Expenditures by City'!DR59/'Total Expenditures by City'!DR$5)</f>
        <v>0</v>
      </c>
      <c r="DS59" s="66">
        <f>('Total Expenditures by City'!DS59/'Total Expenditures by City'!DS$5)</f>
        <v>0</v>
      </c>
      <c r="DT59" s="66">
        <f>('Total Expenditures by City'!DT59/'Total Expenditures by City'!DT$5)</f>
        <v>0</v>
      </c>
      <c r="DU59" s="66">
        <f>('Total Expenditures by City'!DU59/'Total Expenditures by City'!DU$5)</f>
        <v>0</v>
      </c>
      <c r="DV59" s="66">
        <f>('Total Expenditures by City'!DV59/'Total Expenditures by City'!DV$5)</f>
        <v>0</v>
      </c>
      <c r="DW59" s="66">
        <f>('Total Expenditures by City'!DW59/'Total Expenditures by City'!DW$5)</f>
        <v>0</v>
      </c>
      <c r="DX59" s="66">
        <f>('Total Expenditures by City'!DX59/'Total Expenditures by City'!DX$5)</f>
        <v>0</v>
      </c>
      <c r="DY59" s="66">
        <f>('Total Expenditures by City'!DY59/'Total Expenditures by City'!DY$5)</f>
        <v>0</v>
      </c>
      <c r="DZ59" s="66">
        <f>('Total Expenditures by City'!DZ59/'Total Expenditures by City'!DZ$5)</f>
        <v>0</v>
      </c>
      <c r="EA59" s="66">
        <f>('Total Expenditures by City'!EA59/'Total Expenditures by City'!EA$5)</f>
        <v>0.17170152336689903</v>
      </c>
      <c r="EB59" s="66">
        <f>('Total Expenditures by City'!EB59/'Total Expenditures by City'!EB$5)</f>
        <v>0</v>
      </c>
      <c r="EC59" s="66">
        <f>('Total Expenditures by City'!EC59/'Total Expenditures by City'!EC$5)</f>
        <v>0</v>
      </c>
      <c r="ED59" s="66">
        <f>('Total Expenditures by City'!ED59/'Total Expenditures by City'!ED$5)</f>
        <v>0</v>
      </c>
      <c r="EE59" s="66">
        <f>('Total Expenditures by City'!EE59/'Total Expenditures by City'!EE$5)</f>
        <v>0</v>
      </c>
      <c r="EF59" s="66">
        <f>('Total Expenditures by City'!EF59/'Total Expenditures by City'!EF$5)</f>
        <v>0</v>
      </c>
      <c r="EG59" s="66">
        <f>('Total Expenditures by City'!EG59/'Total Expenditures by City'!EG$5)</f>
        <v>0</v>
      </c>
      <c r="EH59" s="66">
        <f>('Total Expenditures by City'!EH59/'Total Expenditures by City'!EH$5)</f>
        <v>0</v>
      </c>
      <c r="EI59" s="66">
        <f>('Total Expenditures by City'!EI59/'Total Expenditures by City'!EI$5)</f>
        <v>0</v>
      </c>
      <c r="EJ59" s="66">
        <f>('Total Expenditures by City'!EJ59/'Total Expenditures by City'!EJ$5)</f>
        <v>0</v>
      </c>
      <c r="EK59" s="66">
        <f>('Total Expenditures by City'!EK59/'Total Expenditures by City'!EK$5)</f>
        <v>0</v>
      </c>
      <c r="EL59" s="66">
        <f>('Total Expenditures by City'!EL59/'Total Expenditures by City'!EL$5)</f>
        <v>8.2290156932379901</v>
      </c>
      <c r="EM59" s="66">
        <f>('Total Expenditures by City'!EM59/'Total Expenditures by City'!EM$5)</f>
        <v>0</v>
      </c>
      <c r="EN59" s="66">
        <f>('Total Expenditures by City'!EN59/'Total Expenditures by City'!EN$5)</f>
        <v>0</v>
      </c>
      <c r="EO59" s="66">
        <f>('Total Expenditures by City'!EO59/'Total Expenditures by City'!EO$5)</f>
        <v>0</v>
      </c>
      <c r="EP59" s="66">
        <f>('Total Expenditures by City'!EP59/'Total Expenditures by City'!EP$5)</f>
        <v>2.3148148148148149</v>
      </c>
      <c r="EQ59" s="66">
        <f>('Total Expenditures by City'!EQ59/'Total Expenditures by City'!EQ$5)</f>
        <v>0</v>
      </c>
      <c r="ER59" s="66">
        <f>('Total Expenditures by City'!ER59/'Total Expenditures by City'!ER$5)</f>
        <v>0</v>
      </c>
      <c r="ES59" s="66">
        <f>('Total Expenditures by City'!ES59/'Total Expenditures by City'!ES$5)</f>
        <v>0</v>
      </c>
      <c r="ET59" s="66">
        <f>('Total Expenditures by City'!ET59/'Total Expenditures by City'!ET$5)</f>
        <v>0</v>
      </c>
      <c r="EU59" s="66">
        <f>('Total Expenditures by City'!EU59/'Total Expenditures by City'!EU$5)</f>
        <v>0</v>
      </c>
      <c r="EV59" s="66">
        <f>('Total Expenditures by City'!EV59/'Total Expenditures by City'!EV$5)</f>
        <v>0</v>
      </c>
      <c r="EW59" s="66">
        <f>('Total Expenditures by City'!EW59/'Total Expenditures by City'!EW$5)</f>
        <v>0</v>
      </c>
      <c r="EX59" s="66">
        <f>('Total Expenditures by City'!EX59/'Total Expenditures by City'!EX$5)</f>
        <v>0</v>
      </c>
      <c r="EY59" s="66">
        <f>('Total Expenditures by City'!EY59/'Total Expenditures by City'!EY$5)</f>
        <v>12.836102965135224</v>
      </c>
      <c r="EZ59" s="66">
        <f>('Total Expenditures by City'!EZ59/'Total Expenditures by City'!EZ$5)</f>
        <v>0</v>
      </c>
      <c r="FA59" s="66">
        <f>('Total Expenditures by City'!FA59/'Total Expenditures by City'!FA$5)</f>
        <v>0</v>
      </c>
      <c r="FB59" s="66">
        <f>('Total Expenditures by City'!FB59/'Total Expenditures by City'!FB$5)</f>
        <v>7.0237543371683031E-2</v>
      </c>
      <c r="FC59" s="66">
        <f>('Total Expenditures by City'!FC59/'Total Expenditures by City'!FC$5)</f>
        <v>0</v>
      </c>
      <c r="FD59" s="66">
        <f>('Total Expenditures by City'!FD59/'Total Expenditures by City'!FD$5)</f>
        <v>0</v>
      </c>
      <c r="FE59" s="66">
        <f>('Total Expenditures by City'!FE59/'Total Expenditures by City'!FE$5)</f>
        <v>0</v>
      </c>
      <c r="FF59" s="66">
        <f>('Total Expenditures by City'!FF59/'Total Expenditures by City'!FF$5)</f>
        <v>4.2552415679124884</v>
      </c>
      <c r="FG59" s="66">
        <f>('Total Expenditures by City'!FG59/'Total Expenditures by City'!FG$5)</f>
        <v>0</v>
      </c>
      <c r="FH59" s="66">
        <f>('Total Expenditures by City'!FH59/'Total Expenditures by City'!FH$5)</f>
        <v>0</v>
      </c>
      <c r="FI59" s="66">
        <f>('Total Expenditures by City'!FI59/'Total Expenditures by City'!FI$5)</f>
        <v>0</v>
      </c>
      <c r="FJ59" s="66">
        <f>('Total Expenditures by City'!FJ59/'Total Expenditures by City'!FJ$5)</f>
        <v>0</v>
      </c>
      <c r="FK59" s="66">
        <f>('Total Expenditures by City'!FK59/'Total Expenditures by City'!FK$5)</f>
        <v>0</v>
      </c>
      <c r="FL59" s="66">
        <f>('Total Expenditures by City'!FL59/'Total Expenditures by City'!FL$5)</f>
        <v>0</v>
      </c>
      <c r="FM59" s="66">
        <f>('Total Expenditures by City'!FM59/'Total Expenditures by City'!FM$5)</f>
        <v>0</v>
      </c>
      <c r="FN59" s="66">
        <f>('Total Expenditures by City'!FN59/'Total Expenditures by City'!FN$5)</f>
        <v>0</v>
      </c>
      <c r="FO59" s="66">
        <f>('Total Expenditures by City'!FO59/'Total Expenditures by City'!FO$5)</f>
        <v>0</v>
      </c>
      <c r="FP59" s="66">
        <f>('Total Expenditures by City'!FP59/'Total Expenditures by City'!FP$5)</f>
        <v>19.242529534398887</v>
      </c>
      <c r="FQ59" s="66">
        <f>('Total Expenditures by City'!FQ59/'Total Expenditures by City'!FQ$5)</f>
        <v>0</v>
      </c>
      <c r="FR59" s="66">
        <f>('Total Expenditures by City'!FR59/'Total Expenditures by City'!FR$5)</f>
        <v>1.538113234929523</v>
      </c>
      <c r="FS59" s="66">
        <f>('Total Expenditures by City'!FS59/'Total Expenditures by City'!FS$5)</f>
        <v>4.4481609993060376</v>
      </c>
      <c r="FT59" s="66">
        <f>('Total Expenditures by City'!FT59/'Total Expenditures by City'!FT$5)</f>
        <v>0</v>
      </c>
      <c r="FU59" s="66">
        <f>('Total Expenditures by City'!FU59/'Total Expenditures by City'!FU$5)</f>
        <v>0</v>
      </c>
      <c r="FV59" s="66">
        <f>('Total Expenditures by City'!FV59/'Total Expenditures by City'!FV$5)</f>
        <v>0</v>
      </c>
      <c r="FW59" s="66">
        <f>('Total Expenditures by City'!FW59/'Total Expenditures by City'!FW$5)</f>
        <v>0</v>
      </c>
      <c r="FX59" s="66">
        <f>('Total Expenditures by City'!FX59/'Total Expenditures by City'!FX$5)</f>
        <v>0</v>
      </c>
      <c r="FY59" s="66">
        <f>('Total Expenditures by City'!FY59/'Total Expenditures by City'!FY$5)</f>
        <v>0</v>
      </c>
      <c r="FZ59" s="66">
        <f>('Total Expenditures by City'!FZ59/'Total Expenditures by City'!FZ$5)</f>
        <v>0</v>
      </c>
      <c r="GA59" s="66">
        <f>('Total Expenditures by City'!GA59/'Total Expenditures by City'!GA$5)</f>
        <v>0</v>
      </c>
      <c r="GB59" s="66">
        <f>('Total Expenditures by City'!GB59/'Total Expenditures by City'!GB$5)</f>
        <v>0.2232774297837947</v>
      </c>
      <c r="GC59" s="66">
        <f>('Total Expenditures by City'!GC59/'Total Expenditures by City'!GC$5)</f>
        <v>0</v>
      </c>
      <c r="GD59" s="66">
        <f>('Total Expenditures by City'!GD59/'Total Expenditures by City'!GD$5)</f>
        <v>0</v>
      </c>
      <c r="GE59" s="66">
        <f>('Total Expenditures by City'!GE59/'Total Expenditures by City'!GE$5)</f>
        <v>0</v>
      </c>
      <c r="GF59" s="66">
        <f>('Total Expenditures by City'!GF59/'Total Expenditures by City'!GF$5)</f>
        <v>5.7814371257485027</v>
      </c>
      <c r="GG59" s="66">
        <f>('Total Expenditures by City'!GG59/'Total Expenditures by City'!GG$5)</f>
        <v>0</v>
      </c>
      <c r="GH59" s="66">
        <f>('Total Expenditures by City'!GH59/'Total Expenditures by City'!GH$5)</f>
        <v>0</v>
      </c>
      <c r="GI59" s="66">
        <f>('Total Expenditures by City'!GI59/'Total Expenditures by City'!GI$5)</f>
        <v>6.0838193994383234</v>
      </c>
      <c r="GJ59" s="66">
        <f>('Total Expenditures by City'!GJ59/'Total Expenditures by City'!GJ$5)</f>
        <v>0</v>
      </c>
      <c r="GK59" s="66">
        <f>('Total Expenditures by City'!GK59/'Total Expenditures by City'!GK$5)</f>
        <v>0</v>
      </c>
      <c r="GL59" s="66">
        <f>('Total Expenditures by City'!GL59/'Total Expenditures by City'!GL$5)</f>
        <v>0</v>
      </c>
      <c r="GM59" s="66">
        <f>('Total Expenditures by City'!GM59/'Total Expenditures by City'!GM$5)</f>
        <v>0</v>
      </c>
      <c r="GN59" s="66">
        <f>('Total Expenditures by City'!GN59/'Total Expenditures by City'!GN$5)</f>
        <v>2.0734842829891349</v>
      </c>
      <c r="GO59" s="66">
        <f>('Total Expenditures by City'!GO59/'Total Expenditures by City'!GO$5)</f>
        <v>0</v>
      </c>
      <c r="GP59" s="66">
        <f>('Total Expenditures by City'!GP59/'Total Expenditures by City'!GP$5)</f>
        <v>0</v>
      </c>
      <c r="GQ59" s="66">
        <f>('Total Expenditures by City'!GQ59/'Total Expenditures by City'!GQ$5)</f>
        <v>0</v>
      </c>
      <c r="GR59" s="66">
        <f>('Total Expenditures by City'!GR59/'Total Expenditures by City'!GR$5)</f>
        <v>0</v>
      </c>
      <c r="GS59" s="66">
        <f>('Total Expenditures by City'!GS59/'Total Expenditures by City'!GS$5)</f>
        <v>0</v>
      </c>
      <c r="GT59" s="66">
        <f>('Total Expenditures by City'!GT59/'Total Expenditures by City'!GT$5)</f>
        <v>0</v>
      </c>
      <c r="GU59" s="66">
        <f>('Total Expenditures by City'!GU59/'Total Expenditures by City'!GU$5)</f>
        <v>0</v>
      </c>
      <c r="GV59" s="66">
        <f>('Total Expenditures by City'!GV59/'Total Expenditures by City'!GV$5)</f>
        <v>0</v>
      </c>
      <c r="GW59" s="66">
        <f>('Total Expenditures by City'!GW59/'Total Expenditures by City'!GW$5)</f>
        <v>0.50875763747454172</v>
      </c>
      <c r="GX59" s="66">
        <f>('Total Expenditures by City'!GX59/'Total Expenditures by City'!GX$5)</f>
        <v>4.0817198177676541</v>
      </c>
      <c r="GY59" s="66">
        <f>('Total Expenditures by City'!GY59/'Total Expenditures by City'!GY$5)</f>
        <v>1.8459838635078885</v>
      </c>
      <c r="GZ59" s="66">
        <f>('Total Expenditures by City'!GZ59/'Total Expenditures by City'!GZ$5)</f>
        <v>0</v>
      </c>
      <c r="HA59" s="66">
        <f>('Total Expenditures by City'!HA59/'Total Expenditures by City'!HA$5)</f>
        <v>0</v>
      </c>
      <c r="HB59" s="66">
        <f>('Total Expenditures by City'!HB59/'Total Expenditures by City'!HB$5)</f>
        <v>0</v>
      </c>
      <c r="HC59" s="66">
        <f>('Total Expenditures by City'!HC59/'Total Expenditures by City'!HC$5)</f>
        <v>0</v>
      </c>
      <c r="HD59" s="66">
        <f>('Total Expenditures by City'!HD59/'Total Expenditures by City'!HD$5)</f>
        <v>0</v>
      </c>
      <c r="HE59" s="66">
        <f>('Total Expenditures by City'!HE59/'Total Expenditures by City'!HE$5)</f>
        <v>0</v>
      </c>
      <c r="HF59" s="66">
        <f>('Total Expenditures by City'!HF59/'Total Expenditures by City'!HF$5)</f>
        <v>0</v>
      </c>
      <c r="HG59" s="66">
        <f>('Total Expenditures by City'!HG59/'Total Expenditures by City'!HG$5)</f>
        <v>0</v>
      </c>
      <c r="HH59" s="66">
        <f>('Total Expenditures by City'!HH59/'Total Expenditures by City'!HH$5)</f>
        <v>0</v>
      </c>
      <c r="HI59" s="66">
        <f>('Total Expenditures by City'!HI59/'Total Expenditures by City'!HI$5)</f>
        <v>0</v>
      </c>
      <c r="HJ59" s="66">
        <f>('Total Expenditures by City'!HJ59/'Total Expenditures by City'!HJ$5)</f>
        <v>0</v>
      </c>
      <c r="HK59" s="66">
        <f>('Total Expenditures by City'!HK59/'Total Expenditures by City'!HK$5)</f>
        <v>0</v>
      </c>
      <c r="HL59" s="66">
        <f>('Total Expenditures by City'!HL59/'Total Expenditures by City'!HL$5)</f>
        <v>0</v>
      </c>
      <c r="HM59" s="66">
        <f>('Total Expenditures by City'!HM59/'Total Expenditures by City'!HM$5)</f>
        <v>0</v>
      </c>
      <c r="HN59" s="66">
        <f>('Total Expenditures by City'!HN59/'Total Expenditures by City'!HN$5)</f>
        <v>0</v>
      </c>
      <c r="HO59" s="66">
        <f>('Total Expenditures by City'!HO59/'Total Expenditures by City'!HO$5)</f>
        <v>0</v>
      </c>
      <c r="HP59" s="66">
        <f>('Total Expenditures by City'!HP59/'Total Expenditures by City'!HP$5)</f>
        <v>0</v>
      </c>
      <c r="HQ59" s="66">
        <f>('Total Expenditures by City'!HQ59/'Total Expenditures by City'!HQ$5)</f>
        <v>0</v>
      </c>
      <c r="HR59" s="66">
        <f>('Total Expenditures by City'!HR59/'Total Expenditures by City'!HR$5)</f>
        <v>6.9850417949846015</v>
      </c>
      <c r="HS59" s="66">
        <f>('Total Expenditures by City'!HS59/'Total Expenditures by City'!HS$5)</f>
        <v>6.4620160701241787</v>
      </c>
      <c r="HT59" s="66">
        <f>('Total Expenditures by City'!HT59/'Total Expenditures by City'!HT$5)</f>
        <v>0</v>
      </c>
      <c r="HU59" s="66">
        <f>('Total Expenditures by City'!HU59/'Total Expenditures by City'!HU$5)</f>
        <v>0</v>
      </c>
      <c r="HV59" s="66">
        <f>('Total Expenditures by City'!HV59/'Total Expenditures by City'!HV$5)</f>
        <v>0</v>
      </c>
      <c r="HW59" s="66">
        <f>('Total Expenditures by City'!HW59/'Total Expenditures by City'!HW$5)</f>
        <v>0</v>
      </c>
      <c r="HX59" s="66">
        <f>('Total Expenditures by City'!HX59/'Total Expenditures by City'!HX$5)</f>
        <v>0</v>
      </c>
      <c r="HY59" s="66">
        <f>('Total Expenditures by City'!HY59/'Total Expenditures by City'!HY$5)</f>
        <v>0</v>
      </c>
      <c r="HZ59" s="66">
        <f>('Total Expenditures by City'!HZ59/'Total Expenditures by City'!HZ$5)</f>
        <v>0</v>
      </c>
      <c r="IA59" s="66">
        <f>('Total Expenditures by City'!IA59/'Total Expenditures by City'!IA$5)</f>
        <v>0</v>
      </c>
      <c r="IB59" s="66">
        <f>('Total Expenditures by City'!IB59/'Total Expenditures by City'!IB$5)</f>
        <v>0</v>
      </c>
      <c r="IC59" s="66">
        <f>('Total Expenditures by City'!IC59/'Total Expenditures by City'!IC$5)</f>
        <v>0</v>
      </c>
      <c r="ID59" s="66">
        <f>('Total Expenditures by City'!ID59/'Total Expenditures by City'!ID$5)</f>
        <v>0</v>
      </c>
      <c r="IE59" s="66">
        <f>('Total Expenditures by City'!IE59/'Total Expenditures by City'!IE$5)</f>
        <v>0</v>
      </c>
      <c r="IF59" s="66">
        <f>('Total Expenditures by City'!IF59/'Total Expenditures by City'!IF$5)</f>
        <v>0</v>
      </c>
      <c r="IG59" s="66">
        <f>('Total Expenditures by City'!IG59/'Total Expenditures by City'!IG$5)</f>
        <v>0</v>
      </c>
      <c r="IH59" s="66">
        <f>('Total Expenditures by City'!IH59/'Total Expenditures by City'!IH$5)</f>
        <v>2.0067785668173013</v>
      </c>
      <c r="II59" s="66">
        <f>('Total Expenditures by City'!II59/'Total Expenditures by City'!II$5)</f>
        <v>0</v>
      </c>
      <c r="IJ59" s="66">
        <f>('Total Expenditures by City'!IJ59/'Total Expenditures by City'!IJ$5)</f>
        <v>0</v>
      </c>
      <c r="IK59" s="66">
        <f>('Total Expenditures by City'!IK59/'Total Expenditures by City'!IK$5)</f>
        <v>0</v>
      </c>
      <c r="IL59" s="66">
        <f>('Total Expenditures by City'!IL59/'Total Expenditures by City'!IL$5)</f>
        <v>2.3744186820870841</v>
      </c>
      <c r="IM59" s="66">
        <f>('Total Expenditures by City'!IM59/'Total Expenditures by City'!IM$5)</f>
        <v>25.017238000130661</v>
      </c>
      <c r="IN59" s="66">
        <f>('Total Expenditures by City'!IN59/'Total Expenditures by City'!IN$5)</f>
        <v>5.5081499592502041</v>
      </c>
      <c r="IO59" s="66">
        <f>('Total Expenditures by City'!IO59/'Total Expenditures by City'!IO$5)</f>
        <v>0</v>
      </c>
      <c r="IP59" s="66">
        <f>('Total Expenditures by City'!IP59/'Total Expenditures by City'!IP$5)</f>
        <v>0</v>
      </c>
      <c r="IQ59" s="66">
        <f>('Total Expenditures by City'!IQ59/'Total Expenditures by City'!IQ$5)</f>
        <v>0</v>
      </c>
      <c r="IR59" s="66">
        <f>('Total Expenditures by City'!IR59/'Total Expenditures by City'!IR$5)</f>
        <v>0</v>
      </c>
      <c r="IS59" s="66">
        <f>('Total Expenditures by City'!IS59/'Total Expenditures by City'!IS$5)</f>
        <v>0</v>
      </c>
      <c r="IT59" s="66">
        <f>('Total Expenditures by City'!IT59/'Total Expenditures by City'!IT$5)</f>
        <v>0</v>
      </c>
      <c r="IU59" s="66">
        <f>('Total Expenditures by City'!IU59/'Total Expenditures by City'!IU$5)</f>
        <v>5.9093036816274962</v>
      </c>
      <c r="IV59" s="66">
        <f>('Total Expenditures by City'!IV59/'Total Expenditures by City'!IV$5)</f>
        <v>0</v>
      </c>
      <c r="IW59" s="66">
        <f>('Total Expenditures by City'!IW59/'Total Expenditures by City'!IW$5)</f>
        <v>0</v>
      </c>
      <c r="IX59" s="66">
        <f>('Total Expenditures by City'!IX59/'Total Expenditures by City'!IX$5)</f>
        <v>0</v>
      </c>
      <c r="IY59" s="66">
        <f>('Total Expenditures by City'!IY59/'Total Expenditures by City'!IY$5)</f>
        <v>0</v>
      </c>
      <c r="IZ59" s="66">
        <f>('Total Expenditures by City'!IZ59/'Total Expenditures by City'!IZ$5)</f>
        <v>0</v>
      </c>
      <c r="JA59" s="66">
        <f>('Total Expenditures by City'!JA59/'Total Expenditures by City'!JA$5)</f>
        <v>0</v>
      </c>
      <c r="JB59" s="66">
        <f>('Total Expenditures by City'!JB59/'Total Expenditures by City'!JB$5)</f>
        <v>0</v>
      </c>
      <c r="JC59" s="66">
        <f>('Total Expenditures by City'!JC59/'Total Expenditures by City'!JC$5)</f>
        <v>0</v>
      </c>
      <c r="JD59" s="66">
        <f>('Total Expenditures by City'!JD59/'Total Expenditures by City'!JD$5)</f>
        <v>0</v>
      </c>
      <c r="JE59" s="66">
        <f>('Total Expenditures by City'!JE59/'Total Expenditures by City'!JE$5)</f>
        <v>0</v>
      </c>
      <c r="JF59" s="66">
        <f>('Total Expenditures by City'!JF59/'Total Expenditures by City'!JF$5)</f>
        <v>0</v>
      </c>
      <c r="JG59" s="66">
        <f>('Total Expenditures by City'!JG59/'Total Expenditures by City'!JG$5)</f>
        <v>0</v>
      </c>
      <c r="JH59" s="66">
        <f>('Total Expenditures by City'!JH59/'Total Expenditures by City'!JH$5)</f>
        <v>24.067650186071237</v>
      </c>
      <c r="JI59" s="66">
        <f>('Total Expenditures by City'!JI59/'Total Expenditures by City'!JI$5)</f>
        <v>0</v>
      </c>
      <c r="JJ59" s="66">
        <f>('Total Expenditures by City'!JJ59/'Total Expenditures by City'!JJ$5)</f>
        <v>5.5642067216023081</v>
      </c>
      <c r="JK59" s="66">
        <f>('Total Expenditures by City'!JK59/'Total Expenditures by City'!JK$5)</f>
        <v>3.6346021418564338</v>
      </c>
      <c r="JL59" s="66">
        <f>('Total Expenditures by City'!JL59/'Total Expenditures by City'!JL$5)</f>
        <v>7.2880840929621415</v>
      </c>
      <c r="JM59" s="66">
        <f>('Total Expenditures by City'!JM59/'Total Expenditures by City'!JM$5)</f>
        <v>0</v>
      </c>
      <c r="JN59" s="66">
        <f>('Total Expenditures by City'!JN59/'Total Expenditures by City'!JN$5)</f>
        <v>0</v>
      </c>
      <c r="JO59" s="66">
        <f>('Total Expenditures by City'!JO59/'Total Expenditures by City'!JO$5)</f>
        <v>0</v>
      </c>
      <c r="JP59" s="66">
        <f>('Total Expenditures by City'!JP59/'Total Expenditures by City'!JP$5)</f>
        <v>0</v>
      </c>
      <c r="JQ59" s="66">
        <f>('Total Expenditures by City'!JQ59/'Total Expenditures by City'!JQ$5)</f>
        <v>0</v>
      </c>
      <c r="JR59" s="66">
        <f>('Total Expenditures by City'!JR59/'Total Expenditures by City'!JR$5)</f>
        <v>0.97356287582616008</v>
      </c>
      <c r="JS59" s="66">
        <f>('Total Expenditures by City'!JS59/'Total Expenditures by City'!JS$5)</f>
        <v>0</v>
      </c>
      <c r="JT59" s="66">
        <f>('Total Expenditures by City'!JT59/'Total Expenditures by City'!JT$5)</f>
        <v>0</v>
      </c>
      <c r="JU59" s="66">
        <f>('Total Expenditures by City'!JU59/'Total Expenditures by City'!JU$5)</f>
        <v>0</v>
      </c>
      <c r="JV59" s="66">
        <f>('Total Expenditures by City'!JV59/'Total Expenditures by City'!JV$5)</f>
        <v>0</v>
      </c>
      <c r="JW59" s="66">
        <f>('Total Expenditures by City'!JW59/'Total Expenditures by City'!JW$5)</f>
        <v>0</v>
      </c>
      <c r="JX59" s="66">
        <f>('Total Expenditures by City'!JX59/'Total Expenditures by City'!JX$5)</f>
        <v>31.457911595131325</v>
      </c>
      <c r="JY59" s="66">
        <f>('Total Expenditures by City'!JY59/'Total Expenditures by City'!JY$5)</f>
        <v>0</v>
      </c>
      <c r="JZ59" s="66">
        <f>('Total Expenditures by City'!JZ59/'Total Expenditures by City'!JZ$5)</f>
        <v>0</v>
      </c>
      <c r="KA59" s="66">
        <f>('Total Expenditures by City'!KA59/'Total Expenditures by City'!KA$5)</f>
        <v>0</v>
      </c>
      <c r="KB59" s="66">
        <f>('Total Expenditures by City'!KB59/'Total Expenditures by City'!KB$5)</f>
        <v>0</v>
      </c>
      <c r="KC59" s="66">
        <f>('Total Expenditures by City'!KC59/'Total Expenditures by City'!KC$5)</f>
        <v>4.7135605511240026</v>
      </c>
      <c r="KD59" s="66">
        <f>('Total Expenditures by City'!KD59/'Total Expenditures by City'!KD$5)</f>
        <v>0</v>
      </c>
      <c r="KE59" s="66">
        <f>('Total Expenditures by City'!KE59/'Total Expenditures by City'!KE$5)</f>
        <v>0</v>
      </c>
      <c r="KF59" s="66">
        <f>('Total Expenditures by City'!KF59/'Total Expenditures by City'!KF$5)</f>
        <v>0</v>
      </c>
      <c r="KG59" s="66">
        <f>('Total Expenditures by City'!KG59/'Total Expenditures by City'!KG$5)</f>
        <v>0</v>
      </c>
      <c r="KH59" s="66">
        <f>('Total Expenditures by City'!KH59/'Total Expenditures by City'!KH$5)</f>
        <v>0</v>
      </c>
      <c r="KI59" s="66">
        <f>('Total Expenditures by City'!KI59/'Total Expenditures by City'!KI$5)</f>
        <v>0</v>
      </c>
      <c r="KJ59" s="66">
        <f>('Total Expenditures by City'!KJ59/'Total Expenditures by City'!KJ$5)</f>
        <v>0</v>
      </c>
      <c r="KK59" s="66">
        <f>('Total Expenditures by City'!KK59/'Total Expenditures by City'!KK$5)</f>
        <v>0</v>
      </c>
      <c r="KL59" s="66">
        <f>('Total Expenditures by City'!KL59/'Total Expenditures by City'!KL$5)</f>
        <v>0</v>
      </c>
      <c r="KM59" s="66">
        <f>('Total Expenditures by City'!KM59/'Total Expenditures by City'!KM$5)</f>
        <v>0</v>
      </c>
      <c r="KN59" s="66">
        <f>('Total Expenditures by City'!KN59/'Total Expenditures by City'!KN$5)</f>
        <v>2.6976073650665184</v>
      </c>
      <c r="KO59" s="66">
        <f>('Total Expenditures by City'!KO59/'Total Expenditures by City'!KO$5)</f>
        <v>0</v>
      </c>
      <c r="KP59" s="66">
        <f>('Total Expenditures by City'!KP59/'Total Expenditures by City'!KP$5)</f>
        <v>0</v>
      </c>
      <c r="KQ59" s="66">
        <f>('Total Expenditures by City'!KQ59/'Total Expenditures by City'!KQ$5)</f>
        <v>6.411424581005587</v>
      </c>
      <c r="KR59" s="66">
        <f>('Total Expenditures by City'!KR59/'Total Expenditures by City'!KR$5)</f>
        <v>0</v>
      </c>
      <c r="KS59" s="66">
        <f>('Total Expenditures by City'!KS59/'Total Expenditures by City'!KS$5)</f>
        <v>0</v>
      </c>
      <c r="KT59" s="66">
        <f>('Total Expenditures by City'!KT59/'Total Expenditures by City'!KT$5)</f>
        <v>0</v>
      </c>
      <c r="KU59" s="66">
        <f>('Total Expenditures by City'!KU59/'Total Expenditures by City'!KU$5)</f>
        <v>0</v>
      </c>
      <c r="KV59" s="66">
        <f>('Total Expenditures by City'!KV59/'Total Expenditures by City'!KV$5)</f>
        <v>0</v>
      </c>
      <c r="KW59" s="66">
        <f>('Total Expenditures by City'!KW59/'Total Expenditures by City'!KW$5)</f>
        <v>1.0580487741735056</v>
      </c>
      <c r="KX59" s="66">
        <f>('Total Expenditures by City'!KX59/'Total Expenditures by City'!KX$5)</f>
        <v>0</v>
      </c>
      <c r="KY59" s="66">
        <f>('Total Expenditures by City'!KY59/'Total Expenditures by City'!KY$5)</f>
        <v>0</v>
      </c>
      <c r="KZ59" s="66">
        <f>('Total Expenditures by City'!KZ59/'Total Expenditures by City'!KZ$5)</f>
        <v>0</v>
      </c>
      <c r="LA59" s="66">
        <f>('Total Expenditures by City'!LA59/'Total Expenditures by City'!LA$5)</f>
        <v>0</v>
      </c>
      <c r="LB59" s="66">
        <f>('Total Expenditures by City'!LB59/'Total Expenditures by City'!LB$5)</f>
        <v>0</v>
      </c>
      <c r="LC59" s="66">
        <f>('Total Expenditures by City'!LC59/'Total Expenditures by City'!LC$5)</f>
        <v>0.21549553904094415</v>
      </c>
      <c r="LD59" s="66">
        <f>('Total Expenditures by City'!LD59/'Total Expenditures by City'!LD$5)</f>
        <v>0</v>
      </c>
      <c r="LE59" s="66">
        <f>('Total Expenditures by City'!LE59/'Total Expenditures by City'!LE$5)</f>
        <v>0</v>
      </c>
      <c r="LF59" s="66">
        <f>('Total Expenditures by City'!LF59/'Total Expenditures by City'!LF$5)</f>
        <v>1.83206106870229</v>
      </c>
      <c r="LG59" s="66">
        <f>('Total Expenditures by City'!LG59/'Total Expenditures by City'!LG$5)</f>
        <v>2.1430180180180178</v>
      </c>
      <c r="LH59" s="66">
        <f>('Total Expenditures by City'!LH59/'Total Expenditures by City'!LH$5)</f>
        <v>0</v>
      </c>
      <c r="LI59" s="66">
        <f>('Total Expenditures by City'!LI59/'Total Expenditures by City'!LI$5)</f>
        <v>0</v>
      </c>
      <c r="LJ59" s="66">
        <f>('Total Expenditures by City'!LJ59/'Total Expenditures by City'!LJ$5)</f>
        <v>0</v>
      </c>
      <c r="LK59" s="66">
        <f>('Total Expenditures by City'!LK59/'Total Expenditures by City'!LK$5)</f>
        <v>0</v>
      </c>
      <c r="LL59" s="66">
        <f>('Total Expenditures by City'!LL59/'Total Expenditures by City'!LL$5)</f>
        <v>0</v>
      </c>
      <c r="LM59" s="66">
        <f>('Total Expenditures by City'!LM59/'Total Expenditures by City'!LM$5)</f>
        <v>0</v>
      </c>
      <c r="LN59" s="66">
        <f>('Total Expenditures by City'!LN59/'Total Expenditures by City'!LN$5)</f>
        <v>0</v>
      </c>
      <c r="LO59" s="66">
        <f>('Total Expenditures by City'!LO59/'Total Expenditures by City'!LO$5)</f>
        <v>0</v>
      </c>
      <c r="LP59" s="66">
        <f>('Total Expenditures by City'!LP59/'Total Expenditures by City'!LP$5)</f>
        <v>0</v>
      </c>
      <c r="LQ59" s="66">
        <f>('Total Expenditures by City'!LQ59/'Total Expenditures by City'!LQ$5)</f>
        <v>0</v>
      </c>
      <c r="LR59" s="66">
        <f>('Total Expenditures by City'!LR59/'Total Expenditures by City'!LR$5)</f>
        <v>0</v>
      </c>
      <c r="LS59" s="66">
        <f>('Total Expenditures by City'!LS59/'Total Expenditures by City'!LS$5)</f>
        <v>0</v>
      </c>
      <c r="LT59" s="66">
        <f>('Total Expenditures by City'!LT59/'Total Expenditures by City'!LT$5)</f>
        <v>4.7651479567872244</v>
      </c>
      <c r="LU59" s="66">
        <f>('Total Expenditures by City'!LU59/'Total Expenditures by City'!LU$5)</f>
        <v>0.26657091342480826</v>
      </c>
      <c r="LV59" s="66">
        <f>('Total Expenditures by City'!LV59/'Total Expenditures by City'!LV$5)</f>
        <v>0</v>
      </c>
      <c r="LW59" s="66">
        <f>('Total Expenditures by City'!LW59/'Total Expenditures by City'!LW$5)</f>
        <v>0</v>
      </c>
      <c r="LX59" s="66">
        <f>('Total Expenditures by City'!LX59/'Total Expenditures by City'!LX$5)</f>
        <v>0</v>
      </c>
      <c r="LY59" s="66">
        <f>('Total Expenditures by City'!LY59/'Total Expenditures by City'!LY$5)</f>
        <v>0</v>
      </c>
      <c r="LZ59" s="66">
        <f>('Total Expenditures by City'!LZ59/'Total Expenditures by City'!LZ$5)</f>
        <v>0</v>
      </c>
      <c r="MA59" s="66">
        <f>('Total Expenditures by City'!MA59/'Total Expenditures by City'!MA$5)</f>
        <v>0</v>
      </c>
      <c r="MB59" s="66">
        <f>('Total Expenditures by City'!MB59/'Total Expenditures by City'!MB$5)</f>
        <v>0</v>
      </c>
      <c r="MC59" s="66">
        <f>('Total Expenditures by City'!MC59/'Total Expenditures by City'!MC$5)</f>
        <v>0</v>
      </c>
      <c r="MD59" s="66">
        <f>('Total Expenditures by City'!MD59/'Total Expenditures by City'!MD$5)</f>
        <v>0</v>
      </c>
      <c r="ME59" s="66">
        <f>('Total Expenditures by City'!ME59/'Total Expenditures by City'!ME$5)</f>
        <v>0</v>
      </c>
      <c r="MF59" s="66">
        <f>('Total Expenditures by City'!MF59/'Total Expenditures by City'!MF$5)</f>
        <v>0</v>
      </c>
      <c r="MG59" s="66">
        <f>('Total Expenditures by City'!MG59/'Total Expenditures by City'!MG$5)</f>
        <v>0</v>
      </c>
      <c r="MH59" s="66">
        <f>('Total Expenditures by City'!MH59/'Total Expenditures by City'!MH$5)</f>
        <v>0</v>
      </c>
      <c r="MI59" s="66">
        <f>('Total Expenditures by City'!MI59/'Total Expenditures by City'!MI$5)</f>
        <v>0</v>
      </c>
      <c r="MJ59" s="66">
        <f>('Total Expenditures by City'!MJ59/'Total Expenditures by City'!MJ$5)</f>
        <v>0</v>
      </c>
      <c r="MK59" s="66">
        <f>('Total Expenditures by City'!MK59/'Total Expenditures by City'!MK$5)</f>
        <v>0</v>
      </c>
      <c r="ML59" s="66">
        <f>('Total Expenditures by City'!ML59/'Total Expenditures by City'!ML$5)</f>
        <v>0</v>
      </c>
      <c r="MM59" s="66">
        <f>('Total Expenditures by City'!MM59/'Total Expenditures by City'!MM$5)</f>
        <v>3.632015617374329</v>
      </c>
      <c r="MN59" s="66">
        <f>('Total Expenditures by City'!MN59/'Total Expenditures by City'!MN$5)</f>
        <v>5.2555981143193868</v>
      </c>
      <c r="MO59" s="66">
        <f>('Total Expenditures by City'!MO59/'Total Expenditures by City'!MO$5)</f>
        <v>0</v>
      </c>
      <c r="MP59" s="66">
        <f>('Total Expenditures by City'!MP59/'Total Expenditures by City'!MP$5)</f>
        <v>1.2693222354340072</v>
      </c>
      <c r="MQ59" s="66">
        <f>('Total Expenditures by City'!MQ59/'Total Expenditures by City'!MQ$5)</f>
        <v>0</v>
      </c>
      <c r="MR59" s="66">
        <f>('Total Expenditures by City'!MR59/'Total Expenditures by City'!MR$5)</f>
        <v>0</v>
      </c>
      <c r="MS59" s="66">
        <f>('Total Expenditures by City'!MS59/'Total Expenditures by City'!MS$5)</f>
        <v>34.088298197372438</v>
      </c>
      <c r="MT59" s="66">
        <f>('Total Expenditures by City'!MT59/'Total Expenditures by City'!MT$5)</f>
        <v>0</v>
      </c>
      <c r="MU59" s="66">
        <f>('Total Expenditures by City'!MU59/'Total Expenditures by City'!MU$5)</f>
        <v>0</v>
      </c>
      <c r="MV59" s="66">
        <f>('Total Expenditures by City'!MV59/'Total Expenditures by City'!MV$5)</f>
        <v>0</v>
      </c>
      <c r="MW59" s="66">
        <f>('Total Expenditures by City'!MW59/'Total Expenditures by City'!MW$5)</f>
        <v>0</v>
      </c>
      <c r="MX59" s="66">
        <f>('Total Expenditures by City'!MX59/'Total Expenditures by City'!MX$5)</f>
        <v>0</v>
      </c>
      <c r="MY59" s="66">
        <f>('Total Expenditures by City'!MY59/'Total Expenditures by City'!MY$5)</f>
        <v>7.5472907983327993</v>
      </c>
      <c r="MZ59" s="66">
        <f>('Total Expenditures by City'!MZ59/'Total Expenditures by City'!MZ$5)</f>
        <v>0</v>
      </c>
      <c r="NA59" s="66">
        <f>('Total Expenditures by City'!NA59/'Total Expenditures by City'!NA$5)</f>
        <v>0</v>
      </c>
      <c r="NB59" s="66">
        <f>('Total Expenditures by City'!NB59/'Total Expenditures by City'!NB$5)</f>
        <v>0</v>
      </c>
      <c r="NC59" s="66">
        <f>('Total Expenditures by City'!NC59/'Total Expenditures by City'!NC$5)</f>
        <v>0</v>
      </c>
      <c r="ND59" s="66">
        <f>('Total Expenditures by City'!ND59/'Total Expenditures by City'!ND$5)</f>
        <v>0</v>
      </c>
      <c r="NE59" s="66">
        <f>('Total Expenditures by City'!NE59/'Total Expenditures by City'!NE$5)</f>
        <v>0</v>
      </c>
      <c r="NF59" s="66">
        <f>('Total Expenditures by City'!NF59/'Total Expenditures by City'!NF$5)</f>
        <v>0</v>
      </c>
      <c r="NG59" s="66">
        <f>('Total Expenditures by City'!NG59/'Total Expenditures by City'!NG$5)</f>
        <v>0</v>
      </c>
      <c r="NH59" s="66">
        <f>('Total Expenditures by City'!NH59/'Total Expenditures by City'!NH$5)</f>
        <v>0</v>
      </c>
      <c r="NI59" s="66">
        <f>('Total Expenditures by City'!NI59/'Total Expenditures by City'!NI$5)</f>
        <v>0</v>
      </c>
      <c r="NJ59" s="66">
        <f>('Total Expenditures by City'!NJ59/'Total Expenditures by City'!NJ$5)</f>
        <v>0</v>
      </c>
      <c r="NK59" s="66">
        <f>('Total Expenditures by City'!NK59/'Total Expenditures by City'!NK$5)</f>
        <v>0</v>
      </c>
      <c r="NL59" s="66">
        <f>('Total Expenditures by City'!NL59/'Total Expenditures by City'!NL$5)</f>
        <v>0</v>
      </c>
      <c r="NM59" s="66">
        <f>('Total Expenditures by City'!NM59/'Total Expenditures by City'!NM$5)</f>
        <v>0</v>
      </c>
      <c r="NN59" s="66">
        <f>('Total Expenditures by City'!NN59/'Total Expenditures by City'!NN$5)</f>
        <v>0</v>
      </c>
      <c r="NO59" s="66">
        <f>('Total Expenditures by City'!NO59/'Total Expenditures by City'!NO$5)</f>
        <v>0</v>
      </c>
      <c r="NP59" s="66">
        <f>('Total Expenditures by City'!NP59/'Total Expenditures by City'!NP$5)</f>
        <v>0</v>
      </c>
      <c r="NQ59" s="66">
        <f>('Total Expenditures by City'!NQ59/'Total Expenditures by City'!NQ$5)</f>
        <v>0</v>
      </c>
      <c r="NR59" s="66">
        <f>('Total Expenditures by City'!NR59/'Total Expenditures by City'!NR$5)</f>
        <v>0</v>
      </c>
      <c r="NS59" s="66">
        <f>('Total Expenditures by City'!NS59/'Total Expenditures by City'!NS$5)</f>
        <v>0</v>
      </c>
      <c r="NT59" s="66">
        <f>('Total Expenditures by City'!NT59/'Total Expenditures by City'!NT$5)</f>
        <v>0</v>
      </c>
      <c r="NU59" s="66">
        <f>('Total Expenditures by City'!NU59/'Total Expenditures by City'!NU$5)</f>
        <v>0</v>
      </c>
      <c r="NV59" s="66">
        <f>('Total Expenditures by City'!NV59/'Total Expenditures by City'!NV$5)</f>
        <v>0</v>
      </c>
      <c r="NW59" s="66">
        <f>('Total Expenditures by City'!NW59/'Total Expenditures by City'!NW$5)</f>
        <v>8.9205366357069149</v>
      </c>
      <c r="NX59" s="66">
        <f>('Total Expenditures by City'!NX59/'Total Expenditures by City'!NX$5)</f>
        <v>0</v>
      </c>
      <c r="NY59" s="66">
        <f>('Total Expenditures by City'!NY59/'Total Expenditures by City'!NY$5)</f>
        <v>0</v>
      </c>
      <c r="NZ59" s="66">
        <f>('Total Expenditures by City'!NZ59/'Total Expenditures by City'!NZ$5)</f>
        <v>0</v>
      </c>
      <c r="OA59" s="66">
        <f>('Total Expenditures by City'!OA59/'Total Expenditures by City'!OA$5)</f>
        <v>326.2</v>
      </c>
      <c r="OB59" s="66">
        <f>('Total Expenditures by City'!OB59/'Total Expenditures by City'!OB$5)</f>
        <v>4.1548117154811717</v>
      </c>
      <c r="OC59" s="66">
        <f>('Total Expenditures by City'!OC59/'Total Expenditures by City'!OC$5)</f>
        <v>0</v>
      </c>
      <c r="OD59" s="66">
        <f>('Total Expenditures by City'!OD59/'Total Expenditures by City'!OD$5)</f>
        <v>0</v>
      </c>
      <c r="OE59" s="66">
        <f>('Total Expenditures by City'!OE59/'Total Expenditures by City'!OE$5)</f>
        <v>0</v>
      </c>
      <c r="OF59" s="66">
        <f>('Total Expenditures by City'!OF59/'Total Expenditures by City'!OF$5)</f>
        <v>14.560638549002636</v>
      </c>
      <c r="OG59" s="66">
        <f>('Total Expenditures by City'!OG59/'Total Expenditures by City'!OG$5)</f>
        <v>0</v>
      </c>
      <c r="OH59" s="66">
        <f>('Total Expenditures by City'!OH59/'Total Expenditures by City'!OH$5)</f>
        <v>0</v>
      </c>
      <c r="OI59" s="66">
        <f>('Total Expenditures by City'!OI59/'Total Expenditures by City'!OI$5)</f>
        <v>0</v>
      </c>
      <c r="OJ59" s="66">
        <f>('Total Expenditures by City'!OJ59/'Total Expenditures by City'!OJ$5)</f>
        <v>0</v>
      </c>
      <c r="OK59" s="66">
        <f>('Total Expenditures by City'!OK59/'Total Expenditures by City'!OK$5)</f>
        <v>8.7324675324675329</v>
      </c>
      <c r="OL59" s="66">
        <f>('Total Expenditures by City'!OL59/'Total Expenditures by City'!OL$5)</f>
        <v>0</v>
      </c>
      <c r="OM59" s="66">
        <f>('Total Expenditures by City'!OM59/'Total Expenditures by City'!OM$5)</f>
        <v>5.3052745664739884</v>
      </c>
      <c r="ON59" s="66">
        <f>('Total Expenditures by City'!ON59/'Total Expenditures by City'!ON$5)</f>
        <v>0</v>
      </c>
      <c r="OO59" s="66">
        <f>('Total Expenditures by City'!OO59/'Total Expenditures by City'!OO$5)</f>
        <v>15.285113835376533</v>
      </c>
      <c r="OP59" s="66">
        <f>('Total Expenditures by City'!OP59/'Total Expenditures by City'!OP$5)</f>
        <v>1.997060699331725</v>
      </c>
      <c r="OQ59" s="66">
        <f>('Total Expenditures by City'!OQ59/'Total Expenditures by City'!OQ$5)</f>
        <v>0</v>
      </c>
      <c r="OR59" s="66">
        <f>('Total Expenditures by City'!OR59/'Total Expenditures by City'!OR$5)</f>
        <v>5.7215810732833239</v>
      </c>
      <c r="OS59" s="66">
        <f>('Total Expenditures by City'!OS59/'Total Expenditures by City'!OS$5)</f>
        <v>0.78635955728387674</v>
      </c>
      <c r="OT59" s="66">
        <f>('Total Expenditures by City'!OT59/'Total Expenditures by City'!OT$5)</f>
        <v>0</v>
      </c>
      <c r="OU59" s="66">
        <f>('Total Expenditures by City'!OU59/'Total Expenditures by City'!OU$5)</f>
        <v>0</v>
      </c>
      <c r="OV59" s="66">
        <f>('Total Expenditures by City'!OV59/'Total Expenditures by City'!OV$5)</f>
        <v>0</v>
      </c>
      <c r="OW59" s="67">
        <f>('Total Expenditures by City'!OW59/'Total Expenditures by City'!OW$5)</f>
        <v>0</v>
      </c>
    </row>
    <row r="60" spans="1:413" x14ac:dyDescent="0.25">
      <c r="A60" s="10"/>
      <c r="B60" s="11">
        <v>575</v>
      </c>
      <c r="C60" s="12" t="s">
        <v>59</v>
      </c>
      <c r="D60" s="66">
        <f>('Total Expenditures by City'!D60/'Total Expenditures by City'!D$5)</f>
        <v>0</v>
      </c>
      <c r="E60" s="66">
        <f>('Total Expenditures by City'!E60/'Total Expenditures by City'!E$5)</f>
        <v>0</v>
      </c>
      <c r="F60" s="66">
        <f>('Total Expenditures by City'!F60/'Total Expenditures by City'!F$5)</f>
        <v>0</v>
      </c>
      <c r="G60" s="66">
        <f>('Total Expenditures by City'!G60/'Total Expenditures by City'!G$5)</f>
        <v>0</v>
      </c>
      <c r="H60" s="66">
        <f>('Total Expenditures by City'!H60/'Total Expenditures by City'!H$5)</f>
        <v>0</v>
      </c>
      <c r="I60" s="66">
        <f>('Total Expenditures by City'!I60/'Total Expenditures by City'!I$5)</f>
        <v>0</v>
      </c>
      <c r="J60" s="66">
        <f>('Total Expenditures by City'!J60/'Total Expenditures by City'!J$5)</f>
        <v>0</v>
      </c>
      <c r="K60" s="66">
        <f>('Total Expenditures by City'!K60/'Total Expenditures by City'!K$5)</f>
        <v>0</v>
      </c>
      <c r="L60" s="66">
        <f>('Total Expenditures by City'!L60/'Total Expenditures by City'!L$5)</f>
        <v>0</v>
      </c>
      <c r="M60" s="66">
        <f>('Total Expenditures by City'!M60/'Total Expenditures by City'!M$5)</f>
        <v>0</v>
      </c>
      <c r="N60" s="66">
        <f>('Total Expenditures by City'!N60/'Total Expenditures by City'!N$5)</f>
        <v>0</v>
      </c>
      <c r="O60" s="66">
        <f>('Total Expenditures by City'!O60/'Total Expenditures by City'!O$5)</f>
        <v>0</v>
      </c>
      <c r="P60" s="66">
        <f>('Total Expenditures by City'!P60/'Total Expenditures by City'!P$5)</f>
        <v>0</v>
      </c>
      <c r="Q60" s="66">
        <f>('Total Expenditures by City'!Q60/'Total Expenditures by City'!Q$5)</f>
        <v>16.839120277128817</v>
      </c>
      <c r="R60" s="66">
        <f>('Total Expenditures by City'!R60/'Total Expenditures by City'!R$5)</f>
        <v>20.001430772617212</v>
      </c>
      <c r="S60" s="66">
        <f>('Total Expenditures by City'!S60/'Total Expenditures by City'!S$5)</f>
        <v>0</v>
      </c>
      <c r="T60" s="66">
        <f>('Total Expenditures by City'!T60/'Total Expenditures by City'!T$5)</f>
        <v>0</v>
      </c>
      <c r="U60" s="66">
        <f>('Total Expenditures by City'!U60/'Total Expenditures by City'!U$5)</f>
        <v>0</v>
      </c>
      <c r="V60" s="66">
        <f>('Total Expenditures by City'!V60/'Total Expenditures by City'!V$5)</f>
        <v>0</v>
      </c>
      <c r="W60" s="66">
        <f>('Total Expenditures by City'!W60/'Total Expenditures by City'!W$5)</f>
        <v>0</v>
      </c>
      <c r="X60" s="66">
        <f>('Total Expenditures by City'!X60/'Total Expenditures by City'!X$5)</f>
        <v>0</v>
      </c>
      <c r="Y60" s="66">
        <f>('Total Expenditures by City'!Y60/'Total Expenditures by City'!Y$5)</f>
        <v>0</v>
      </c>
      <c r="Z60" s="66">
        <f>('Total Expenditures by City'!Z60/'Total Expenditures by City'!Z$5)</f>
        <v>0</v>
      </c>
      <c r="AA60" s="66">
        <f>('Total Expenditures by City'!AA60/'Total Expenditures by City'!AA$5)</f>
        <v>0</v>
      </c>
      <c r="AB60" s="66">
        <f>('Total Expenditures by City'!AB60/'Total Expenditures by City'!AB$5)</f>
        <v>0</v>
      </c>
      <c r="AC60" s="66">
        <f>('Total Expenditures by City'!AC60/'Total Expenditures by City'!AC$5)</f>
        <v>0</v>
      </c>
      <c r="AD60" s="66">
        <f>('Total Expenditures by City'!AD60/'Total Expenditures by City'!AD$5)</f>
        <v>0</v>
      </c>
      <c r="AE60" s="66">
        <f>('Total Expenditures by City'!AE60/'Total Expenditures by City'!AE$5)</f>
        <v>0</v>
      </c>
      <c r="AF60" s="66">
        <f>('Total Expenditures by City'!AF60/'Total Expenditures by City'!AF$5)</f>
        <v>0</v>
      </c>
      <c r="AG60" s="66">
        <f>('Total Expenditures by City'!AG60/'Total Expenditures by City'!AG$5)</f>
        <v>0</v>
      </c>
      <c r="AH60" s="66">
        <f>('Total Expenditures by City'!AH60/'Total Expenditures by City'!AH$5)</f>
        <v>0</v>
      </c>
      <c r="AI60" s="66">
        <f>('Total Expenditures by City'!AI60/'Total Expenditures by City'!AI$5)</f>
        <v>0</v>
      </c>
      <c r="AJ60" s="66">
        <f>('Total Expenditures by City'!AJ60/'Total Expenditures by City'!AJ$5)</f>
        <v>0</v>
      </c>
      <c r="AK60" s="66">
        <f>('Total Expenditures by City'!AK60/'Total Expenditures by City'!AK$5)</f>
        <v>29.008502772643254</v>
      </c>
      <c r="AL60" s="66">
        <f>('Total Expenditures by City'!AL60/'Total Expenditures by City'!AL$5)</f>
        <v>0</v>
      </c>
      <c r="AM60" s="66">
        <f>('Total Expenditures by City'!AM60/'Total Expenditures by City'!AM$5)</f>
        <v>0</v>
      </c>
      <c r="AN60" s="66">
        <f>('Total Expenditures by City'!AN60/'Total Expenditures by City'!AN$5)</f>
        <v>0</v>
      </c>
      <c r="AO60" s="66">
        <f>('Total Expenditures by City'!AO60/'Total Expenditures by City'!AO$5)</f>
        <v>3.589970033142154</v>
      </c>
      <c r="AP60" s="66">
        <f>('Total Expenditures by City'!AP60/'Total Expenditures by City'!AP$5)</f>
        <v>0</v>
      </c>
      <c r="AQ60" s="66">
        <f>('Total Expenditures by City'!AQ60/'Total Expenditures by City'!AQ$5)</f>
        <v>0</v>
      </c>
      <c r="AR60" s="66">
        <f>('Total Expenditures by City'!AR60/'Total Expenditures by City'!AR$5)</f>
        <v>0</v>
      </c>
      <c r="AS60" s="66">
        <f>('Total Expenditures by City'!AS60/'Total Expenditures by City'!AS$5)</f>
        <v>0</v>
      </c>
      <c r="AT60" s="66">
        <f>('Total Expenditures by City'!AT60/'Total Expenditures by City'!AT$5)</f>
        <v>0</v>
      </c>
      <c r="AU60" s="66">
        <f>('Total Expenditures by City'!AU60/'Total Expenditures by City'!AU$5)</f>
        <v>0</v>
      </c>
      <c r="AV60" s="66">
        <f>('Total Expenditures by City'!AV60/'Total Expenditures by City'!AV$5)</f>
        <v>0</v>
      </c>
      <c r="AW60" s="66">
        <f>('Total Expenditures by City'!AW60/'Total Expenditures by City'!AW$5)</f>
        <v>0</v>
      </c>
      <c r="AX60" s="66">
        <f>('Total Expenditures by City'!AX60/'Total Expenditures by City'!AX$5)</f>
        <v>0</v>
      </c>
      <c r="AY60" s="66">
        <f>('Total Expenditures by City'!AY60/'Total Expenditures by City'!AY$5)</f>
        <v>0</v>
      </c>
      <c r="AZ60" s="66">
        <f>('Total Expenditures by City'!AZ60/'Total Expenditures by City'!AZ$5)</f>
        <v>0</v>
      </c>
      <c r="BA60" s="66">
        <f>('Total Expenditures by City'!BA60/'Total Expenditures by City'!BA$5)</f>
        <v>0</v>
      </c>
      <c r="BB60" s="66">
        <f>('Total Expenditures by City'!BB60/'Total Expenditures by City'!BB$5)</f>
        <v>0</v>
      </c>
      <c r="BC60" s="66">
        <f>('Total Expenditures by City'!BC60/'Total Expenditures by City'!BC$5)</f>
        <v>4.3103930479948058</v>
      </c>
      <c r="BD60" s="66">
        <f>('Total Expenditures by City'!BD60/'Total Expenditures by City'!BD$5)</f>
        <v>0</v>
      </c>
      <c r="BE60" s="66">
        <f>('Total Expenditures by City'!BE60/'Total Expenditures by City'!BE$5)</f>
        <v>0</v>
      </c>
      <c r="BF60" s="66">
        <f>('Total Expenditures by City'!BF60/'Total Expenditures by City'!BF$5)</f>
        <v>0</v>
      </c>
      <c r="BG60" s="66">
        <f>('Total Expenditures by City'!BG60/'Total Expenditures by City'!BG$5)</f>
        <v>88.721910112359552</v>
      </c>
      <c r="BH60" s="66">
        <f>('Total Expenditures by City'!BH60/'Total Expenditures by City'!BH$5)</f>
        <v>0</v>
      </c>
      <c r="BI60" s="66">
        <f>('Total Expenditures by City'!BI60/'Total Expenditures by City'!BI$5)</f>
        <v>0</v>
      </c>
      <c r="BJ60" s="66">
        <f>('Total Expenditures by City'!BJ60/'Total Expenditures by City'!BJ$5)</f>
        <v>0</v>
      </c>
      <c r="BK60" s="66">
        <f>('Total Expenditures by City'!BK60/'Total Expenditures by City'!BK$5)</f>
        <v>0</v>
      </c>
      <c r="BL60" s="66">
        <f>('Total Expenditures by City'!BL60/'Total Expenditures by City'!BL$5)</f>
        <v>0</v>
      </c>
      <c r="BM60" s="66">
        <f>('Total Expenditures by City'!BM60/'Total Expenditures by City'!BM$5)</f>
        <v>0</v>
      </c>
      <c r="BN60" s="66">
        <f>('Total Expenditures by City'!BN60/'Total Expenditures by City'!BN$5)</f>
        <v>87.119381684058354</v>
      </c>
      <c r="BO60" s="66">
        <f>('Total Expenditures by City'!BO60/'Total Expenditures by City'!BO$5)</f>
        <v>0</v>
      </c>
      <c r="BP60" s="66">
        <f>('Total Expenditures by City'!BP60/'Total Expenditures by City'!BP$5)</f>
        <v>169.09022869022868</v>
      </c>
      <c r="BQ60" s="66">
        <f>('Total Expenditures by City'!BQ60/'Total Expenditures by City'!BQ$5)</f>
        <v>0</v>
      </c>
      <c r="BR60" s="66">
        <f>('Total Expenditures by City'!BR60/'Total Expenditures by City'!BR$5)</f>
        <v>0</v>
      </c>
      <c r="BS60" s="66">
        <f>('Total Expenditures by City'!BS60/'Total Expenditures by City'!BS$5)</f>
        <v>0</v>
      </c>
      <c r="BT60" s="66">
        <f>('Total Expenditures by City'!BT60/'Total Expenditures by City'!BT$5)</f>
        <v>0</v>
      </c>
      <c r="BU60" s="66">
        <f>('Total Expenditures by City'!BU60/'Total Expenditures by City'!BU$5)</f>
        <v>6.4480796586059741</v>
      </c>
      <c r="BV60" s="66">
        <f>('Total Expenditures by City'!BV60/'Total Expenditures by City'!BV$5)</f>
        <v>17.357372742200329</v>
      </c>
      <c r="BW60" s="66">
        <f>('Total Expenditures by City'!BW60/'Total Expenditures by City'!BW$5)</f>
        <v>866.4105878667641</v>
      </c>
      <c r="BX60" s="66">
        <f>('Total Expenditures by City'!BX60/'Total Expenditures by City'!BX$5)</f>
        <v>4.0153732036745708</v>
      </c>
      <c r="BY60" s="66">
        <f>('Total Expenditures by City'!BY60/'Total Expenditures by City'!BY$5)</f>
        <v>0</v>
      </c>
      <c r="BZ60" s="66">
        <f>('Total Expenditures by City'!BZ60/'Total Expenditures by City'!BZ$5)</f>
        <v>0</v>
      </c>
      <c r="CA60" s="66">
        <f>('Total Expenditures by City'!CA60/'Total Expenditures by City'!CA$5)</f>
        <v>0</v>
      </c>
      <c r="CB60" s="66">
        <f>('Total Expenditures by City'!CB60/'Total Expenditures by City'!CB$5)</f>
        <v>0</v>
      </c>
      <c r="CC60" s="66">
        <f>('Total Expenditures by City'!CC60/'Total Expenditures by City'!CC$5)</f>
        <v>0</v>
      </c>
      <c r="CD60" s="66">
        <f>('Total Expenditures by City'!CD60/'Total Expenditures by City'!CD$5)</f>
        <v>0</v>
      </c>
      <c r="CE60" s="66">
        <f>('Total Expenditures by City'!CE60/'Total Expenditures by City'!CE$5)</f>
        <v>0</v>
      </c>
      <c r="CF60" s="66">
        <f>('Total Expenditures by City'!CF60/'Total Expenditures by City'!CF$5)</f>
        <v>21.130519197937936</v>
      </c>
      <c r="CG60" s="66">
        <f>('Total Expenditures by City'!CG60/'Total Expenditures by City'!CG$5)</f>
        <v>0</v>
      </c>
      <c r="CH60" s="66">
        <f>('Total Expenditures by City'!CH60/'Total Expenditures by City'!CH$5)</f>
        <v>0</v>
      </c>
      <c r="CI60" s="66">
        <f>('Total Expenditures by City'!CI60/'Total Expenditures by City'!CI$5)</f>
        <v>140.22733959488514</v>
      </c>
      <c r="CJ60" s="66">
        <f>('Total Expenditures by City'!CJ60/'Total Expenditures by City'!CJ$5)</f>
        <v>0</v>
      </c>
      <c r="CK60" s="66">
        <f>('Total Expenditures by City'!CK60/'Total Expenditures by City'!CK$5)</f>
        <v>0</v>
      </c>
      <c r="CL60" s="66">
        <f>('Total Expenditures by City'!CL60/'Total Expenditures by City'!CL$5)</f>
        <v>50.454083119222311</v>
      </c>
      <c r="CM60" s="66">
        <f>('Total Expenditures by City'!CM60/'Total Expenditures by City'!CM$5)</f>
        <v>0</v>
      </c>
      <c r="CN60" s="66">
        <f>('Total Expenditures by City'!CN60/'Total Expenditures by City'!CN$5)</f>
        <v>17.815740072202168</v>
      </c>
      <c r="CO60" s="66">
        <f>('Total Expenditures by City'!CO60/'Total Expenditures by City'!CO$5)</f>
        <v>58.487242865273601</v>
      </c>
      <c r="CP60" s="66">
        <f>('Total Expenditures by City'!CP60/'Total Expenditures by City'!CP$5)</f>
        <v>0</v>
      </c>
      <c r="CQ60" s="66">
        <f>('Total Expenditures by City'!CQ60/'Total Expenditures by City'!CQ$5)</f>
        <v>31.537891002902288</v>
      </c>
      <c r="CR60" s="66">
        <f>('Total Expenditures by City'!CR60/'Total Expenditures by City'!CR$5)</f>
        <v>0</v>
      </c>
      <c r="CS60" s="66">
        <f>('Total Expenditures by City'!CS60/'Total Expenditures by City'!CS$5)</f>
        <v>0</v>
      </c>
      <c r="CT60" s="66">
        <f>('Total Expenditures by City'!CT60/'Total Expenditures by City'!CT$5)</f>
        <v>58.484437395564868</v>
      </c>
      <c r="CU60" s="66">
        <f>('Total Expenditures by City'!CU60/'Total Expenditures by City'!CU$5)</f>
        <v>0</v>
      </c>
      <c r="CV60" s="66">
        <f>('Total Expenditures by City'!CV60/'Total Expenditures by City'!CV$5)</f>
        <v>0</v>
      </c>
      <c r="CW60" s="66">
        <f>('Total Expenditures by City'!CW60/'Total Expenditures by City'!CW$5)</f>
        <v>0</v>
      </c>
      <c r="CX60" s="66">
        <f>('Total Expenditures by City'!CX60/'Total Expenditures by City'!CX$5)</f>
        <v>0</v>
      </c>
      <c r="CY60" s="66">
        <f>('Total Expenditures by City'!CY60/'Total Expenditures by City'!CY$5)</f>
        <v>0</v>
      </c>
      <c r="CZ60" s="66">
        <f>('Total Expenditures by City'!CZ60/'Total Expenditures by City'!CZ$5)</f>
        <v>0</v>
      </c>
      <c r="DA60" s="66">
        <f>('Total Expenditures by City'!DA60/'Total Expenditures by City'!DA$5)</f>
        <v>0</v>
      </c>
      <c r="DB60" s="66">
        <f>('Total Expenditures by City'!DB60/'Total Expenditures by City'!DB$5)</f>
        <v>0</v>
      </c>
      <c r="DC60" s="66">
        <f>('Total Expenditures by City'!DC60/'Total Expenditures by City'!DC$5)</f>
        <v>0</v>
      </c>
      <c r="DD60" s="66">
        <f>('Total Expenditures by City'!DD60/'Total Expenditures by City'!DD$5)</f>
        <v>0</v>
      </c>
      <c r="DE60" s="66">
        <f>('Total Expenditures by City'!DE60/'Total Expenditures by City'!DE$5)</f>
        <v>0</v>
      </c>
      <c r="DF60" s="66">
        <f>('Total Expenditures by City'!DF60/'Total Expenditures by City'!DF$5)</f>
        <v>0</v>
      </c>
      <c r="DG60" s="66">
        <f>('Total Expenditures by City'!DG60/'Total Expenditures by City'!DG$5)</f>
        <v>0</v>
      </c>
      <c r="DH60" s="66">
        <f>('Total Expenditures by City'!DH60/'Total Expenditures by City'!DH$5)</f>
        <v>0</v>
      </c>
      <c r="DI60" s="66">
        <f>('Total Expenditures by City'!DI60/'Total Expenditures by City'!DI$5)</f>
        <v>0</v>
      </c>
      <c r="DJ60" s="66">
        <f>('Total Expenditures by City'!DJ60/'Total Expenditures by City'!DJ$5)</f>
        <v>30.396322984313375</v>
      </c>
      <c r="DK60" s="66">
        <f>('Total Expenditures by City'!DK60/'Total Expenditures by City'!DK$5)</f>
        <v>0</v>
      </c>
      <c r="DL60" s="66">
        <f>('Total Expenditures by City'!DL60/'Total Expenditures by City'!DL$5)</f>
        <v>90.016353706890101</v>
      </c>
      <c r="DM60" s="66">
        <f>('Total Expenditures by City'!DM60/'Total Expenditures by City'!DM$5)</f>
        <v>0</v>
      </c>
      <c r="DN60" s="66">
        <f>('Total Expenditures by City'!DN60/'Total Expenditures by City'!DN$5)</f>
        <v>51.756615281179464</v>
      </c>
      <c r="DO60" s="66">
        <f>('Total Expenditures by City'!DO60/'Total Expenditures by City'!DO$5)</f>
        <v>0</v>
      </c>
      <c r="DP60" s="66">
        <f>('Total Expenditures by City'!DP60/'Total Expenditures by City'!DP$5)</f>
        <v>0</v>
      </c>
      <c r="DQ60" s="66">
        <f>('Total Expenditures by City'!DQ60/'Total Expenditures by City'!DQ$5)</f>
        <v>0</v>
      </c>
      <c r="DR60" s="66">
        <f>('Total Expenditures by City'!DR60/'Total Expenditures by City'!DR$5)</f>
        <v>0</v>
      </c>
      <c r="DS60" s="66">
        <f>('Total Expenditures by City'!DS60/'Total Expenditures by City'!DS$5)</f>
        <v>9.4233365477338484</v>
      </c>
      <c r="DT60" s="66">
        <f>('Total Expenditures by City'!DT60/'Total Expenditures by City'!DT$5)</f>
        <v>10.628502318081033</v>
      </c>
      <c r="DU60" s="66">
        <f>('Total Expenditures by City'!DU60/'Total Expenditures by City'!DU$5)</f>
        <v>0</v>
      </c>
      <c r="DV60" s="66">
        <f>('Total Expenditures by City'!DV60/'Total Expenditures by City'!DV$5)</f>
        <v>0</v>
      </c>
      <c r="DW60" s="66">
        <f>('Total Expenditures by City'!DW60/'Total Expenditures by City'!DW$5)</f>
        <v>0</v>
      </c>
      <c r="DX60" s="66">
        <f>('Total Expenditures by City'!DX60/'Total Expenditures by City'!DX$5)</f>
        <v>0</v>
      </c>
      <c r="DY60" s="66">
        <f>('Total Expenditures by City'!DY60/'Total Expenditures by City'!DY$5)</f>
        <v>0</v>
      </c>
      <c r="DZ60" s="66">
        <f>('Total Expenditures by City'!DZ60/'Total Expenditures by City'!DZ$5)</f>
        <v>0</v>
      </c>
      <c r="EA60" s="66">
        <f>('Total Expenditures by City'!EA60/'Total Expenditures by City'!EA$5)</f>
        <v>0</v>
      </c>
      <c r="EB60" s="66">
        <f>('Total Expenditures by City'!EB60/'Total Expenditures by City'!EB$5)</f>
        <v>0</v>
      </c>
      <c r="EC60" s="66">
        <f>('Total Expenditures by City'!EC60/'Total Expenditures by City'!EC$5)</f>
        <v>0</v>
      </c>
      <c r="ED60" s="66">
        <f>('Total Expenditures by City'!ED60/'Total Expenditures by City'!ED$5)</f>
        <v>0</v>
      </c>
      <c r="EE60" s="66">
        <f>('Total Expenditures by City'!EE60/'Total Expenditures by City'!EE$5)</f>
        <v>0</v>
      </c>
      <c r="EF60" s="66">
        <f>('Total Expenditures by City'!EF60/'Total Expenditures by City'!EF$5)</f>
        <v>0</v>
      </c>
      <c r="EG60" s="66">
        <f>('Total Expenditures by City'!EG60/'Total Expenditures by City'!EG$5)</f>
        <v>0</v>
      </c>
      <c r="EH60" s="66">
        <f>('Total Expenditures by City'!EH60/'Total Expenditures by City'!EH$5)</f>
        <v>0</v>
      </c>
      <c r="EI60" s="66">
        <f>('Total Expenditures by City'!EI60/'Total Expenditures by City'!EI$5)</f>
        <v>0</v>
      </c>
      <c r="EJ60" s="66">
        <f>('Total Expenditures by City'!EJ60/'Total Expenditures by City'!EJ$5)</f>
        <v>0</v>
      </c>
      <c r="EK60" s="66">
        <f>('Total Expenditures by City'!EK60/'Total Expenditures by City'!EK$5)</f>
        <v>157.5996171770972</v>
      </c>
      <c r="EL60" s="66">
        <f>('Total Expenditures by City'!EL60/'Total Expenditures by City'!EL$5)</f>
        <v>60.440034553918508</v>
      </c>
      <c r="EM60" s="66">
        <f>('Total Expenditures by City'!EM60/'Total Expenditures by City'!EM$5)</f>
        <v>0.12008374854235132</v>
      </c>
      <c r="EN60" s="66">
        <f>('Total Expenditures by City'!EN60/'Total Expenditures by City'!EN$5)</f>
        <v>0</v>
      </c>
      <c r="EO60" s="66">
        <f>('Total Expenditures by City'!EO60/'Total Expenditures by City'!EO$5)</f>
        <v>0</v>
      </c>
      <c r="EP60" s="66">
        <f>('Total Expenditures by City'!EP60/'Total Expenditures by City'!EP$5)</f>
        <v>0</v>
      </c>
      <c r="EQ60" s="66">
        <f>('Total Expenditures by City'!EQ60/'Total Expenditures by City'!EQ$5)</f>
        <v>0</v>
      </c>
      <c r="ER60" s="66">
        <f>('Total Expenditures by City'!ER60/'Total Expenditures by City'!ER$5)</f>
        <v>0</v>
      </c>
      <c r="ES60" s="66">
        <f>('Total Expenditures by City'!ES60/'Total Expenditures by City'!ES$5)</f>
        <v>0</v>
      </c>
      <c r="ET60" s="66">
        <f>('Total Expenditures by City'!ET60/'Total Expenditures by City'!ET$5)</f>
        <v>0</v>
      </c>
      <c r="EU60" s="66">
        <f>('Total Expenditures by City'!EU60/'Total Expenditures by City'!EU$5)</f>
        <v>0</v>
      </c>
      <c r="EV60" s="66">
        <f>('Total Expenditures by City'!EV60/'Total Expenditures by City'!EV$5)</f>
        <v>0</v>
      </c>
      <c r="EW60" s="66">
        <f>('Total Expenditures by City'!EW60/'Total Expenditures by City'!EW$5)</f>
        <v>0</v>
      </c>
      <c r="EX60" s="66">
        <f>('Total Expenditures by City'!EX60/'Total Expenditures by City'!EX$5)</f>
        <v>0</v>
      </c>
      <c r="EY60" s="66">
        <f>('Total Expenditures by City'!EY60/'Total Expenditures by City'!EY$5)</f>
        <v>0</v>
      </c>
      <c r="EZ60" s="66">
        <f>('Total Expenditures by City'!EZ60/'Total Expenditures by City'!EZ$5)</f>
        <v>0</v>
      </c>
      <c r="FA60" s="66">
        <f>('Total Expenditures by City'!FA60/'Total Expenditures by City'!FA$5)</f>
        <v>0</v>
      </c>
      <c r="FB60" s="66">
        <f>('Total Expenditures by City'!FB60/'Total Expenditures by City'!FB$5)</f>
        <v>8.2781125767345163</v>
      </c>
      <c r="FC60" s="66">
        <f>('Total Expenditures by City'!FC60/'Total Expenditures by City'!FC$5)</f>
        <v>0</v>
      </c>
      <c r="FD60" s="66">
        <f>('Total Expenditures by City'!FD60/'Total Expenditures by City'!FD$5)</f>
        <v>0</v>
      </c>
      <c r="FE60" s="66">
        <f>('Total Expenditures by City'!FE60/'Total Expenditures by City'!FE$5)</f>
        <v>40.654545454545456</v>
      </c>
      <c r="FF60" s="66">
        <f>('Total Expenditures by City'!FF60/'Total Expenditures by City'!FF$5)</f>
        <v>0</v>
      </c>
      <c r="FG60" s="66">
        <f>('Total Expenditures by City'!FG60/'Total Expenditures by City'!FG$5)</f>
        <v>0</v>
      </c>
      <c r="FH60" s="66">
        <f>('Total Expenditures by City'!FH60/'Total Expenditures by City'!FH$5)</f>
        <v>0</v>
      </c>
      <c r="FI60" s="66">
        <f>('Total Expenditures by City'!FI60/'Total Expenditures by City'!FI$5)</f>
        <v>0</v>
      </c>
      <c r="FJ60" s="66">
        <f>('Total Expenditures by City'!FJ60/'Total Expenditures by City'!FJ$5)</f>
        <v>0</v>
      </c>
      <c r="FK60" s="66">
        <f>('Total Expenditures by City'!FK60/'Total Expenditures by City'!FK$5)</f>
        <v>0</v>
      </c>
      <c r="FL60" s="66">
        <f>('Total Expenditures by City'!FL60/'Total Expenditures by City'!FL$5)</f>
        <v>0</v>
      </c>
      <c r="FM60" s="66">
        <f>('Total Expenditures by City'!FM60/'Total Expenditures by City'!FM$5)</f>
        <v>0</v>
      </c>
      <c r="FN60" s="66">
        <f>('Total Expenditures by City'!FN60/'Total Expenditures by City'!FN$5)</f>
        <v>0</v>
      </c>
      <c r="FO60" s="66">
        <f>('Total Expenditures by City'!FO60/'Total Expenditures by City'!FO$5)</f>
        <v>0</v>
      </c>
      <c r="FP60" s="66">
        <f>('Total Expenditures by City'!FP60/'Total Expenditures by City'!FP$5)</f>
        <v>0</v>
      </c>
      <c r="FQ60" s="66">
        <f>('Total Expenditures by City'!FQ60/'Total Expenditures by City'!FQ$5)</f>
        <v>172.86326034063259</v>
      </c>
      <c r="FR60" s="66">
        <f>('Total Expenditures by City'!FR60/'Total Expenditures by City'!FR$5)</f>
        <v>69.897706397053938</v>
      </c>
      <c r="FS60" s="66">
        <f>('Total Expenditures by City'!FS60/'Total Expenditures by City'!FS$5)</f>
        <v>38.728660652324777</v>
      </c>
      <c r="FT60" s="66">
        <f>('Total Expenditures by City'!FT60/'Total Expenditures by City'!FT$5)</f>
        <v>0</v>
      </c>
      <c r="FU60" s="66">
        <f>('Total Expenditures by City'!FU60/'Total Expenditures by City'!FU$5)</f>
        <v>3.7272727272727271</v>
      </c>
      <c r="FV60" s="66">
        <f>('Total Expenditures by City'!FV60/'Total Expenditures by City'!FV$5)</f>
        <v>0</v>
      </c>
      <c r="FW60" s="66">
        <f>('Total Expenditures by City'!FW60/'Total Expenditures by City'!FW$5)</f>
        <v>0</v>
      </c>
      <c r="FX60" s="66">
        <f>('Total Expenditures by City'!FX60/'Total Expenditures by City'!FX$5)</f>
        <v>0</v>
      </c>
      <c r="FY60" s="66">
        <f>('Total Expenditures by City'!FY60/'Total Expenditures by City'!FY$5)</f>
        <v>0</v>
      </c>
      <c r="FZ60" s="66">
        <f>('Total Expenditures by City'!FZ60/'Total Expenditures by City'!FZ$5)</f>
        <v>0</v>
      </c>
      <c r="GA60" s="66">
        <f>('Total Expenditures by City'!GA60/'Total Expenditures by City'!GA$5)</f>
        <v>0</v>
      </c>
      <c r="GB60" s="66">
        <f>('Total Expenditures by City'!GB60/'Total Expenditures by City'!GB$5)</f>
        <v>0</v>
      </c>
      <c r="GC60" s="66">
        <f>('Total Expenditures by City'!GC60/'Total Expenditures by City'!GC$5)</f>
        <v>0</v>
      </c>
      <c r="GD60" s="66">
        <f>('Total Expenditures by City'!GD60/'Total Expenditures by City'!GD$5)</f>
        <v>68.992518703241899</v>
      </c>
      <c r="GE60" s="66">
        <f>('Total Expenditures by City'!GE60/'Total Expenditures by City'!GE$5)</f>
        <v>237.06022676474174</v>
      </c>
      <c r="GF60" s="66">
        <f>('Total Expenditures by City'!GF60/'Total Expenditures by City'!GF$5)</f>
        <v>0</v>
      </c>
      <c r="GG60" s="66">
        <f>('Total Expenditures by City'!GG60/'Total Expenditures by City'!GG$5)</f>
        <v>0</v>
      </c>
      <c r="GH60" s="66">
        <f>('Total Expenditures by City'!GH60/'Total Expenditures by City'!GH$5)</f>
        <v>0</v>
      </c>
      <c r="GI60" s="66">
        <f>('Total Expenditures by City'!GI60/'Total Expenditures by City'!GI$5)</f>
        <v>14.272845106934543</v>
      </c>
      <c r="GJ60" s="66">
        <f>('Total Expenditures by City'!GJ60/'Total Expenditures by City'!GJ$5)</f>
        <v>0.67675605722913224</v>
      </c>
      <c r="GK60" s="66">
        <f>('Total Expenditures by City'!GK60/'Total Expenditures by City'!GK$5)</f>
        <v>0</v>
      </c>
      <c r="GL60" s="66">
        <f>('Total Expenditures by City'!GL60/'Total Expenditures by City'!GL$5)</f>
        <v>0</v>
      </c>
      <c r="GM60" s="66">
        <f>('Total Expenditures by City'!GM60/'Total Expenditures by City'!GM$5)</f>
        <v>0</v>
      </c>
      <c r="GN60" s="66">
        <f>('Total Expenditures by City'!GN60/'Total Expenditures by City'!GN$5)</f>
        <v>0</v>
      </c>
      <c r="GO60" s="66">
        <f>('Total Expenditures by City'!GO60/'Total Expenditures by City'!GO$5)</f>
        <v>0</v>
      </c>
      <c r="GP60" s="66">
        <f>('Total Expenditures by City'!GP60/'Total Expenditures by City'!GP$5)</f>
        <v>0</v>
      </c>
      <c r="GQ60" s="66">
        <f>('Total Expenditures by City'!GQ60/'Total Expenditures by City'!GQ$5)</f>
        <v>136.27262313860251</v>
      </c>
      <c r="GR60" s="66">
        <f>('Total Expenditures by City'!GR60/'Total Expenditures by City'!GR$5)</f>
        <v>0</v>
      </c>
      <c r="GS60" s="66">
        <f>('Total Expenditures by City'!GS60/'Total Expenditures by City'!GS$5)</f>
        <v>0</v>
      </c>
      <c r="GT60" s="66">
        <f>('Total Expenditures by City'!GT60/'Total Expenditures by City'!GT$5)</f>
        <v>0</v>
      </c>
      <c r="GU60" s="66">
        <f>('Total Expenditures by City'!GU60/'Total Expenditures by City'!GU$5)</f>
        <v>0</v>
      </c>
      <c r="GV60" s="66">
        <f>('Total Expenditures by City'!GV60/'Total Expenditures by City'!GV$5)</f>
        <v>46.159099971518089</v>
      </c>
      <c r="GW60" s="66">
        <f>('Total Expenditures by City'!GW60/'Total Expenditures by City'!GW$5)</f>
        <v>81.303156822810593</v>
      </c>
      <c r="GX60" s="66">
        <f>('Total Expenditures by City'!GX60/'Total Expenditures by City'!GX$5)</f>
        <v>0</v>
      </c>
      <c r="GY60" s="66">
        <f>('Total Expenditures by City'!GY60/'Total Expenditures by City'!GY$5)</f>
        <v>0</v>
      </c>
      <c r="GZ60" s="66">
        <f>('Total Expenditures by City'!GZ60/'Total Expenditures by City'!GZ$5)</f>
        <v>0</v>
      </c>
      <c r="HA60" s="66">
        <f>('Total Expenditures by City'!HA60/'Total Expenditures by City'!HA$5)</f>
        <v>0</v>
      </c>
      <c r="HB60" s="66">
        <f>('Total Expenditures by City'!HB60/'Total Expenditures by City'!HB$5)</f>
        <v>0</v>
      </c>
      <c r="HC60" s="66">
        <f>('Total Expenditures by City'!HC60/'Total Expenditures by City'!HC$5)</f>
        <v>0</v>
      </c>
      <c r="HD60" s="66">
        <f>('Total Expenditures by City'!HD60/'Total Expenditures by City'!HD$5)</f>
        <v>0</v>
      </c>
      <c r="HE60" s="66">
        <f>('Total Expenditures by City'!HE60/'Total Expenditures by City'!HE$5)</f>
        <v>0</v>
      </c>
      <c r="HF60" s="66">
        <f>('Total Expenditures by City'!HF60/'Total Expenditures by City'!HF$5)</f>
        <v>0</v>
      </c>
      <c r="HG60" s="66">
        <f>('Total Expenditures by City'!HG60/'Total Expenditures by City'!HG$5)</f>
        <v>0</v>
      </c>
      <c r="HH60" s="66">
        <f>('Total Expenditures by City'!HH60/'Total Expenditures by City'!HH$5)</f>
        <v>12.088091595518927</v>
      </c>
      <c r="HI60" s="66">
        <f>('Total Expenditures by City'!HI60/'Total Expenditures by City'!HI$5)</f>
        <v>0</v>
      </c>
      <c r="HJ60" s="66">
        <f>('Total Expenditures by City'!HJ60/'Total Expenditures by City'!HJ$5)</f>
        <v>134.05215353061823</v>
      </c>
      <c r="HK60" s="66">
        <f>('Total Expenditures by City'!HK60/'Total Expenditures by City'!HK$5)</f>
        <v>0</v>
      </c>
      <c r="HL60" s="66">
        <f>('Total Expenditures by City'!HL60/'Total Expenditures by City'!HL$5)</f>
        <v>0</v>
      </c>
      <c r="HM60" s="66">
        <f>('Total Expenditures by City'!HM60/'Total Expenditures by City'!HM$5)</f>
        <v>0</v>
      </c>
      <c r="HN60" s="66">
        <f>('Total Expenditures by City'!HN60/'Total Expenditures by City'!HN$5)</f>
        <v>0</v>
      </c>
      <c r="HO60" s="66">
        <f>('Total Expenditures by City'!HO60/'Total Expenditures by City'!HO$5)</f>
        <v>0</v>
      </c>
      <c r="HP60" s="66">
        <f>('Total Expenditures by City'!HP60/'Total Expenditures by City'!HP$5)</f>
        <v>0</v>
      </c>
      <c r="HQ60" s="66">
        <f>('Total Expenditures by City'!HQ60/'Total Expenditures by City'!HQ$5)</f>
        <v>0</v>
      </c>
      <c r="HR60" s="66">
        <f>('Total Expenditures by City'!HR60/'Total Expenditures by City'!HR$5)</f>
        <v>22.430394066997675</v>
      </c>
      <c r="HS60" s="66">
        <f>('Total Expenditures by City'!HS60/'Total Expenditures by City'!HS$5)</f>
        <v>0</v>
      </c>
      <c r="HT60" s="66">
        <f>('Total Expenditures by City'!HT60/'Total Expenditures by City'!HT$5)</f>
        <v>0</v>
      </c>
      <c r="HU60" s="66">
        <f>('Total Expenditures by City'!HU60/'Total Expenditures by City'!HU$5)</f>
        <v>0</v>
      </c>
      <c r="HV60" s="66">
        <f>('Total Expenditures by City'!HV60/'Total Expenditures by City'!HV$5)</f>
        <v>0</v>
      </c>
      <c r="HW60" s="66">
        <f>('Total Expenditures by City'!HW60/'Total Expenditures by City'!HW$5)</f>
        <v>77.24647213585267</v>
      </c>
      <c r="HX60" s="66">
        <f>('Total Expenditures by City'!HX60/'Total Expenditures by City'!HX$5)</f>
        <v>0</v>
      </c>
      <c r="HY60" s="66">
        <f>('Total Expenditures by City'!HY60/'Total Expenditures by City'!HY$5)</f>
        <v>0</v>
      </c>
      <c r="HZ60" s="66">
        <f>('Total Expenditures by City'!HZ60/'Total Expenditures by City'!HZ$5)</f>
        <v>0</v>
      </c>
      <c r="IA60" s="66">
        <f>('Total Expenditures by City'!IA60/'Total Expenditures by City'!IA$5)</f>
        <v>0</v>
      </c>
      <c r="IB60" s="66">
        <f>('Total Expenditures by City'!IB60/'Total Expenditures by City'!IB$5)</f>
        <v>0</v>
      </c>
      <c r="IC60" s="66">
        <f>('Total Expenditures by City'!IC60/'Total Expenditures by City'!IC$5)</f>
        <v>0</v>
      </c>
      <c r="ID60" s="66">
        <f>('Total Expenditures by City'!ID60/'Total Expenditures by City'!ID$5)</f>
        <v>0</v>
      </c>
      <c r="IE60" s="66">
        <f>('Total Expenditures by City'!IE60/'Total Expenditures by City'!IE$5)</f>
        <v>0</v>
      </c>
      <c r="IF60" s="66">
        <f>('Total Expenditures by City'!IF60/'Total Expenditures by City'!IF$5)</f>
        <v>0</v>
      </c>
      <c r="IG60" s="66">
        <f>('Total Expenditures by City'!IG60/'Total Expenditures by City'!IG$5)</f>
        <v>10.954345598630368</v>
      </c>
      <c r="IH60" s="66">
        <f>('Total Expenditures by City'!IH60/'Total Expenditures by City'!IH$5)</f>
        <v>0</v>
      </c>
      <c r="II60" s="66">
        <f>('Total Expenditures by City'!II60/'Total Expenditures by City'!II$5)</f>
        <v>0</v>
      </c>
      <c r="IJ60" s="66">
        <f>('Total Expenditures by City'!IJ60/'Total Expenditures by City'!IJ$5)</f>
        <v>0</v>
      </c>
      <c r="IK60" s="66">
        <f>('Total Expenditures by City'!IK60/'Total Expenditures by City'!IK$5)</f>
        <v>68.424934478759539</v>
      </c>
      <c r="IL60" s="66">
        <f>('Total Expenditures by City'!IL60/'Total Expenditures by City'!IL$5)</f>
        <v>210.93096329511528</v>
      </c>
      <c r="IM60" s="66">
        <f>('Total Expenditures by City'!IM60/'Total Expenditures by City'!IM$5)</f>
        <v>0</v>
      </c>
      <c r="IN60" s="66">
        <f>('Total Expenditures by City'!IN60/'Total Expenditures by City'!IN$5)</f>
        <v>0</v>
      </c>
      <c r="IO60" s="66">
        <f>('Total Expenditures by City'!IO60/'Total Expenditures by City'!IO$5)</f>
        <v>0</v>
      </c>
      <c r="IP60" s="66">
        <f>('Total Expenditures by City'!IP60/'Total Expenditures by City'!IP$5)</f>
        <v>0</v>
      </c>
      <c r="IQ60" s="66">
        <f>('Total Expenditures by City'!IQ60/'Total Expenditures by City'!IQ$5)</f>
        <v>0</v>
      </c>
      <c r="IR60" s="66">
        <f>('Total Expenditures by City'!IR60/'Total Expenditures by City'!IR$5)</f>
        <v>0</v>
      </c>
      <c r="IS60" s="66">
        <f>('Total Expenditures by City'!IS60/'Total Expenditures by City'!IS$5)</f>
        <v>0</v>
      </c>
      <c r="IT60" s="66">
        <f>('Total Expenditures by City'!IT60/'Total Expenditures by City'!IT$5)</f>
        <v>0</v>
      </c>
      <c r="IU60" s="66">
        <f>('Total Expenditures by City'!IU60/'Total Expenditures by City'!IU$5)</f>
        <v>0</v>
      </c>
      <c r="IV60" s="66">
        <f>('Total Expenditures by City'!IV60/'Total Expenditures by City'!IV$5)</f>
        <v>0</v>
      </c>
      <c r="IW60" s="66">
        <f>('Total Expenditures by City'!IW60/'Total Expenditures by City'!IW$5)</f>
        <v>0</v>
      </c>
      <c r="IX60" s="66">
        <f>('Total Expenditures by City'!IX60/'Total Expenditures by City'!IX$5)</f>
        <v>119.32653061224489</v>
      </c>
      <c r="IY60" s="66">
        <f>('Total Expenditures by City'!IY60/'Total Expenditures by City'!IY$5)</f>
        <v>0</v>
      </c>
      <c r="IZ60" s="66">
        <f>('Total Expenditures by City'!IZ60/'Total Expenditures by City'!IZ$5)</f>
        <v>0</v>
      </c>
      <c r="JA60" s="66">
        <f>('Total Expenditures by City'!JA60/'Total Expenditures by City'!JA$5)</f>
        <v>95.933159722222229</v>
      </c>
      <c r="JB60" s="66">
        <f>('Total Expenditures by City'!JB60/'Total Expenditures by City'!JB$5)</f>
        <v>29.197694038245221</v>
      </c>
      <c r="JC60" s="66">
        <f>('Total Expenditures by City'!JC60/'Total Expenditures by City'!JC$5)</f>
        <v>0</v>
      </c>
      <c r="JD60" s="66">
        <f>('Total Expenditures by City'!JD60/'Total Expenditures by City'!JD$5)</f>
        <v>31.737671112671112</v>
      </c>
      <c r="JE60" s="66">
        <f>('Total Expenditures by City'!JE60/'Total Expenditures by City'!JE$5)</f>
        <v>0</v>
      </c>
      <c r="JF60" s="66">
        <f>('Total Expenditures by City'!JF60/'Total Expenditures by City'!JF$5)</f>
        <v>0</v>
      </c>
      <c r="JG60" s="66">
        <f>('Total Expenditures by City'!JG60/'Total Expenditures by City'!JG$5)</f>
        <v>0</v>
      </c>
      <c r="JH60" s="66">
        <f>('Total Expenditures by City'!JH60/'Total Expenditures by City'!JH$5)</f>
        <v>0</v>
      </c>
      <c r="JI60" s="66">
        <f>('Total Expenditures by City'!JI60/'Total Expenditures by City'!JI$5)</f>
        <v>0</v>
      </c>
      <c r="JJ60" s="66">
        <f>('Total Expenditures by City'!JJ60/'Total Expenditures by City'!JJ$5)</f>
        <v>0</v>
      </c>
      <c r="JK60" s="66">
        <f>('Total Expenditures by City'!JK60/'Total Expenditures by City'!JK$5)</f>
        <v>0</v>
      </c>
      <c r="JL60" s="66">
        <f>('Total Expenditures by City'!JL60/'Total Expenditures by City'!JL$5)</f>
        <v>0</v>
      </c>
      <c r="JM60" s="66">
        <f>('Total Expenditures by City'!JM60/'Total Expenditures by City'!JM$5)</f>
        <v>0</v>
      </c>
      <c r="JN60" s="66">
        <f>('Total Expenditures by City'!JN60/'Total Expenditures by City'!JN$5)</f>
        <v>0</v>
      </c>
      <c r="JO60" s="66">
        <f>('Total Expenditures by City'!JO60/'Total Expenditures by City'!JO$5)</f>
        <v>0</v>
      </c>
      <c r="JP60" s="66">
        <f>('Total Expenditures by City'!JP60/'Total Expenditures by City'!JP$5)</f>
        <v>0</v>
      </c>
      <c r="JQ60" s="66">
        <f>('Total Expenditures by City'!JQ60/'Total Expenditures by City'!JQ$5)</f>
        <v>0</v>
      </c>
      <c r="JR60" s="66">
        <f>('Total Expenditures by City'!JR60/'Total Expenditures by City'!JR$5)</f>
        <v>52.49147104714153</v>
      </c>
      <c r="JS60" s="66">
        <f>('Total Expenditures by City'!JS60/'Total Expenditures by City'!JS$5)</f>
        <v>0</v>
      </c>
      <c r="JT60" s="66">
        <f>('Total Expenditures by City'!JT60/'Total Expenditures by City'!JT$5)</f>
        <v>0</v>
      </c>
      <c r="JU60" s="66">
        <f>('Total Expenditures by City'!JU60/'Total Expenditures by City'!JU$5)</f>
        <v>0</v>
      </c>
      <c r="JV60" s="66">
        <f>('Total Expenditures by City'!JV60/'Total Expenditures by City'!JV$5)</f>
        <v>0</v>
      </c>
      <c r="JW60" s="66">
        <f>('Total Expenditures by City'!JW60/'Total Expenditures by City'!JW$5)</f>
        <v>0</v>
      </c>
      <c r="JX60" s="66">
        <f>('Total Expenditures by City'!JX60/'Total Expenditures by City'!JX$5)</f>
        <v>0</v>
      </c>
      <c r="JY60" s="66">
        <f>('Total Expenditures by City'!JY60/'Total Expenditures by City'!JY$5)</f>
        <v>0</v>
      </c>
      <c r="JZ60" s="66">
        <f>('Total Expenditures by City'!JZ60/'Total Expenditures by City'!JZ$5)</f>
        <v>0</v>
      </c>
      <c r="KA60" s="66">
        <f>('Total Expenditures by City'!KA60/'Total Expenditures by City'!KA$5)</f>
        <v>0</v>
      </c>
      <c r="KB60" s="66">
        <f>('Total Expenditures by City'!KB60/'Total Expenditures by City'!KB$5)</f>
        <v>317.40154521968037</v>
      </c>
      <c r="KC60" s="66">
        <f>('Total Expenditures by City'!KC60/'Total Expenditures by City'!KC$5)</f>
        <v>0</v>
      </c>
      <c r="KD60" s="66">
        <f>('Total Expenditures by City'!KD60/'Total Expenditures by City'!KD$5)</f>
        <v>0</v>
      </c>
      <c r="KE60" s="66">
        <f>('Total Expenditures by City'!KE60/'Total Expenditures by City'!KE$5)</f>
        <v>0</v>
      </c>
      <c r="KF60" s="66">
        <f>('Total Expenditures by City'!KF60/'Total Expenditures by City'!KF$5)</f>
        <v>176.51399795151929</v>
      </c>
      <c r="KG60" s="66">
        <f>('Total Expenditures by City'!KG60/'Total Expenditures by City'!KG$5)</f>
        <v>5.1575026952857002</v>
      </c>
      <c r="KH60" s="66">
        <f>('Total Expenditures by City'!KH60/'Total Expenditures by City'!KH$5)</f>
        <v>0</v>
      </c>
      <c r="KI60" s="66">
        <f>('Total Expenditures by City'!KI60/'Total Expenditures by City'!KI$5)</f>
        <v>0</v>
      </c>
      <c r="KJ60" s="66">
        <f>('Total Expenditures by City'!KJ60/'Total Expenditures by City'!KJ$5)</f>
        <v>51.064164698216175</v>
      </c>
      <c r="KK60" s="66">
        <f>('Total Expenditures by City'!KK60/'Total Expenditures by City'!KK$5)</f>
        <v>221.65826086956523</v>
      </c>
      <c r="KL60" s="66">
        <f>('Total Expenditures by City'!KL60/'Total Expenditures by City'!KL$5)</f>
        <v>0</v>
      </c>
      <c r="KM60" s="66">
        <f>('Total Expenditures by City'!KM60/'Total Expenditures by City'!KM$5)</f>
        <v>0</v>
      </c>
      <c r="KN60" s="66">
        <f>('Total Expenditures by City'!KN60/'Total Expenditures by City'!KN$5)</f>
        <v>0</v>
      </c>
      <c r="KO60" s="66">
        <f>('Total Expenditures by City'!KO60/'Total Expenditures by City'!KO$5)</f>
        <v>0</v>
      </c>
      <c r="KP60" s="66">
        <f>('Total Expenditures by City'!KP60/'Total Expenditures by City'!KP$5)</f>
        <v>0</v>
      </c>
      <c r="KQ60" s="66">
        <f>('Total Expenditures by City'!KQ60/'Total Expenditures by City'!KQ$5)</f>
        <v>120.42941340782123</v>
      </c>
      <c r="KR60" s="66">
        <f>('Total Expenditures by City'!KR60/'Total Expenditures by City'!KR$5)</f>
        <v>163.22996602303803</v>
      </c>
      <c r="KS60" s="66">
        <f>('Total Expenditures by City'!KS60/'Total Expenditures by City'!KS$5)</f>
        <v>0</v>
      </c>
      <c r="KT60" s="66">
        <f>('Total Expenditures by City'!KT60/'Total Expenditures by City'!KT$5)</f>
        <v>0</v>
      </c>
      <c r="KU60" s="66">
        <f>('Total Expenditures by City'!KU60/'Total Expenditures by City'!KU$5)</f>
        <v>0</v>
      </c>
      <c r="KV60" s="66">
        <f>('Total Expenditures by City'!KV60/'Total Expenditures by City'!KV$5)</f>
        <v>0</v>
      </c>
      <c r="KW60" s="66">
        <f>('Total Expenditures by City'!KW60/'Total Expenditures by City'!KW$5)</f>
        <v>11.783228052916353</v>
      </c>
      <c r="KX60" s="66">
        <f>('Total Expenditures by City'!KX60/'Total Expenditures by City'!KX$5)</f>
        <v>0</v>
      </c>
      <c r="KY60" s="66">
        <f>('Total Expenditures by City'!KY60/'Total Expenditures by City'!KY$5)</f>
        <v>10.658490638575987</v>
      </c>
      <c r="KZ60" s="66">
        <f>('Total Expenditures by City'!KZ60/'Total Expenditures by City'!KZ$5)</f>
        <v>0</v>
      </c>
      <c r="LA60" s="66">
        <f>('Total Expenditures by City'!LA60/'Total Expenditures by City'!LA$5)</f>
        <v>3.5742164399763454</v>
      </c>
      <c r="LB60" s="66">
        <f>('Total Expenditures by City'!LB60/'Total Expenditures by City'!LB$5)</f>
        <v>99.783975714208268</v>
      </c>
      <c r="LC60" s="66">
        <f>('Total Expenditures by City'!LC60/'Total Expenditures by City'!LC$5)</f>
        <v>0</v>
      </c>
      <c r="LD60" s="66">
        <f>('Total Expenditures by City'!LD60/'Total Expenditures by City'!LD$5)</f>
        <v>0</v>
      </c>
      <c r="LE60" s="66">
        <f>('Total Expenditures by City'!LE60/'Total Expenditures by City'!LE$5)</f>
        <v>0</v>
      </c>
      <c r="LF60" s="66">
        <f>('Total Expenditures by City'!LF60/'Total Expenditures by City'!LF$5)</f>
        <v>0</v>
      </c>
      <c r="LG60" s="66">
        <f>('Total Expenditures by City'!LG60/'Total Expenditures by City'!LG$5)</f>
        <v>18.92454954954955</v>
      </c>
      <c r="LH60" s="66">
        <f>('Total Expenditures by City'!LH60/'Total Expenditures by City'!LH$5)</f>
        <v>53.201742974794357</v>
      </c>
      <c r="LI60" s="66">
        <f>('Total Expenditures by City'!LI60/'Total Expenditures by City'!LI$5)</f>
        <v>0</v>
      </c>
      <c r="LJ60" s="66">
        <f>('Total Expenditures by City'!LJ60/'Total Expenditures by City'!LJ$5)</f>
        <v>0</v>
      </c>
      <c r="LK60" s="66">
        <f>('Total Expenditures by City'!LK60/'Total Expenditures by City'!LK$5)</f>
        <v>0</v>
      </c>
      <c r="LL60" s="66">
        <f>('Total Expenditures by City'!LL60/'Total Expenditures by City'!LL$5)</f>
        <v>0</v>
      </c>
      <c r="LM60" s="66">
        <f>('Total Expenditures by City'!LM60/'Total Expenditures by City'!LM$5)</f>
        <v>0</v>
      </c>
      <c r="LN60" s="66">
        <f>('Total Expenditures by City'!LN60/'Total Expenditures by City'!LN$5)</f>
        <v>0</v>
      </c>
      <c r="LO60" s="66">
        <f>('Total Expenditures by City'!LO60/'Total Expenditures by City'!LO$5)</f>
        <v>192.93511540273198</v>
      </c>
      <c r="LP60" s="66">
        <f>('Total Expenditures by City'!LP60/'Total Expenditures by City'!LP$5)</f>
        <v>0</v>
      </c>
      <c r="LQ60" s="66">
        <f>('Total Expenditures by City'!LQ60/'Total Expenditures by City'!LQ$5)</f>
        <v>0</v>
      </c>
      <c r="LR60" s="66">
        <f>('Total Expenditures by City'!LR60/'Total Expenditures by City'!LR$5)</f>
        <v>10.019379844961239</v>
      </c>
      <c r="LS60" s="66">
        <f>('Total Expenditures by City'!LS60/'Total Expenditures by City'!LS$5)</f>
        <v>0</v>
      </c>
      <c r="LT60" s="66">
        <f>('Total Expenditures by City'!LT60/'Total Expenditures by City'!LT$5)</f>
        <v>0</v>
      </c>
      <c r="LU60" s="66">
        <f>('Total Expenditures by City'!LU60/'Total Expenditures by City'!LU$5)</f>
        <v>53.710448308529166</v>
      </c>
      <c r="LV60" s="66">
        <f>('Total Expenditures by City'!LV60/'Total Expenditures by City'!LV$5)</f>
        <v>0</v>
      </c>
      <c r="LW60" s="66">
        <f>('Total Expenditures by City'!LW60/'Total Expenditures by City'!LW$5)</f>
        <v>0</v>
      </c>
      <c r="LX60" s="66">
        <f>('Total Expenditures by City'!LX60/'Total Expenditures by City'!LX$5)</f>
        <v>0.99875378315826957</v>
      </c>
      <c r="LY60" s="66">
        <f>('Total Expenditures by City'!LY60/'Total Expenditures by City'!LY$5)</f>
        <v>0</v>
      </c>
      <c r="LZ60" s="66">
        <f>('Total Expenditures by City'!LZ60/'Total Expenditures by City'!LZ$5)</f>
        <v>13.622336490085825</v>
      </c>
      <c r="MA60" s="66">
        <f>('Total Expenditures by City'!MA60/'Total Expenditures by City'!MA$5)</f>
        <v>0</v>
      </c>
      <c r="MB60" s="66">
        <f>('Total Expenditures by City'!MB60/'Total Expenditures by City'!MB$5)</f>
        <v>207.06186568158881</v>
      </c>
      <c r="MC60" s="66">
        <f>('Total Expenditures by City'!MC60/'Total Expenditures by City'!MC$5)</f>
        <v>0</v>
      </c>
      <c r="MD60" s="66">
        <f>('Total Expenditures by City'!MD60/'Total Expenditures by City'!MD$5)</f>
        <v>0</v>
      </c>
      <c r="ME60" s="66">
        <f>('Total Expenditures by City'!ME60/'Total Expenditures by City'!ME$5)</f>
        <v>0</v>
      </c>
      <c r="MF60" s="66">
        <f>('Total Expenditures by City'!MF60/'Total Expenditures by City'!MF$5)</f>
        <v>0</v>
      </c>
      <c r="MG60" s="66">
        <f>('Total Expenditures by City'!MG60/'Total Expenditures by City'!MG$5)</f>
        <v>188.06645716945997</v>
      </c>
      <c r="MH60" s="66">
        <f>('Total Expenditures by City'!MH60/'Total Expenditures by City'!MH$5)</f>
        <v>0</v>
      </c>
      <c r="MI60" s="66">
        <f>('Total Expenditures by City'!MI60/'Total Expenditures by City'!MI$5)</f>
        <v>0</v>
      </c>
      <c r="MJ60" s="66">
        <f>('Total Expenditures by City'!MJ60/'Total Expenditures by City'!MJ$5)</f>
        <v>0</v>
      </c>
      <c r="MK60" s="66">
        <f>('Total Expenditures by City'!MK60/'Total Expenditures by City'!MK$5)</f>
        <v>0</v>
      </c>
      <c r="ML60" s="66">
        <f>('Total Expenditures by City'!ML60/'Total Expenditures by City'!ML$5)</f>
        <v>0</v>
      </c>
      <c r="MM60" s="66">
        <f>('Total Expenditures by City'!MM60/'Total Expenditures by City'!MM$5)</f>
        <v>3.2617537009923543E-2</v>
      </c>
      <c r="MN60" s="66">
        <f>('Total Expenditures by City'!MN60/'Total Expenditures by City'!MN$5)</f>
        <v>0</v>
      </c>
      <c r="MO60" s="66">
        <f>('Total Expenditures by City'!MO60/'Total Expenditures by City'!MO$5)</f>
        <v>0</v>
      </c>
      <c r="MP60" s="66">
        <f>('Total Expenditures by City'!MP60/'Total Expenditures by City'!MP$5)</f>
        <v>0</v>
      </c>
      <c r="MQ60" s="66">
        <f>('Total Expenditures by City'!MQ60/'Total Expenditures by City'!MQ$5)</f>
        <v>0</v>
      </c>
      <c r="MR60" s="66">
        <f>('Total Expenditures by City'!MR60/'Total Expenditures by City'!MR$5)</f>
        <v>0</v>
      </c>
      <c r="MS60" s="66">
        <f>('Total Expenditures by City'!MS60/'Total Expenditures by City'!MS$5)</f>
        <v>468.0698136266422</v>
      </c>
      <c r="MT60" s="66">
        <f>('Total Expenditures by City'!MT60/'Total Expenditures by City'!MT$5)</f>
        <v>0</v>
      </c>
      <c r="MU60" s="66">
        <f>('Total Expenditures by City'!MU60/'Total Expenditures by City'!MU$5)</f>
        <v>0.36317366063144502</v>
      </c>
      <c r="MV60" s="66">
        <f>('Total Expenditures by City'!MV60/'Total Expenditures by City'!MV$5)</f>
        <v>0</v>
      </c>
      <c r="MW60" s="66">
        <f>('Total Expenditures by City'!MW60/'Total Expenditures by City'!MW$5)</f>
        <v>0</v>
      </c>
      <c r="MX60" s="66">
        <f>('Total Expenditures by City'!MX60/'Total Expenditures by City'!MX$5)</f>
        <v>0</v>
      </c>
      <c r="MY60" s="66">
        <f>('Total Expenditures by City'!MY60/'Total Expenditures by City'!MY$5)</f>
        <v>0</v>
      </c>
      <c r="MZ60" s="66">
        <f>('Total Expenditures by City'!MZ60/'Total Expenditures by City'!MZ$5)</f>
        <v>94.65227134164806</v>
      </c>
      <c r="NA60" s="66">
        <f>('Total Expenditures by City'!NA60/'Total Expenditures by City'!NA$5)</f>
        <v>0</v>
      </c>
      <c r="NB60" s="66">
        <f>('Total Expenditures by City'!NB60/'Total Expenditures by City'!NB$5)</f>
        <v>0</v>
      </c>
      <c r="NC60" s="66">
        <f>('Total Expenditures by City'!NC60/'Total Expenditures by City'!NC$5)</f>
        <v>0</v>
      </c>
      <c r="ND60" s="66">
        <f>('Total Expenditures by City'!ND60/'Total Expenditures by City'!ND$5)</f>
        <v>0</v>
      </c>
      <c r="NE60" s="66">
        <f>('Total Expenditures by City'!NE60/'Total Expenditures by City'!NE$5)</f>
        <v>0</v>
      </c>
      <c r="NF60" s="66">
        <f>('Total Expenditures by City'!NF60/'Total Expenditures by City'!NF$5)</f>
        <v>0</v>
      </c>
      <c r="NG60" s="66">
        <f>('Total Expenditures by City'!NG60/'Total Expenditures by City'!NG$5)</f>
        <v>0</v>
      </c>
      <c r="NH60" s="66">
        <f>('Total Expenditures by City'!NH60/'Total Expenditures by City'!NH$5)</f>
        <v>0</v>
      </c>
      <c r="NI60" s="66">
        <f>('Total Expenditures by City'!NI60/'Total Expenditures by City'!NI$5)</f>
        <v>44.26022395112517</v>
      </c>
      <c r="NJ60" s="66">
        <f>('Total Expenditures by City'!NJ60/'Total Expenditures by City'!NJ$5)</f>
        <v>0</v>
      </c>
      <c r="NK60" s="66">
        <f>('Total Expenditures by City'!NK60/'Total Expenditures by City'!NK$5)</f>
        <v>0</v>
      </c>
      <c r="NL60" s="66">
        <f>('Total Expenditures by City'!NL60/'Total Expenditures by City'!NL$5)</f>
        <v>0</v>
      </c>
      <c r="NM60" s="66">
        <f>('Total Expenditures by City'!NM60/'Total Expenditures by City'!NM$5)</f>
        <v>0</v>
      </c>
      <c r="NN60" s="66">
        <f>('Total Expenditures by City'!NN60/'Total Expenditures by City'!NN$5)</f>
        <v>25.079004801396771</v>
      </c>
      <c r="NO60" s="66">
        <f>('Total Expenditures by City'!NO60/'Total Expenditures by City'!NO$5)</f>
        <v>0</v>
      </c>
      <c r="NP60" s="66">
        <f>('Total Expenditures by City'!NP60/'Total Expenditures by City'!NP$5)</f>
        <v>0</v>
      </c>
      <c r="NQ60" s="66">
        <f>('Total Expenditures by City'!NQ60/'Total Expenditures by City'!NQ$5)</f>
        <v>0</v>
      </c>
      <c r="NR60" s="66">
        <f>('Total Expenditures by City'!NR60/'Total Expenditures by City'!NR$5)</f>
        <v>0</v>
      </c>
      <c r="NS60" s="66">
        <f>('Total Expenditures by City'!NS60/'Total Expenditures by City'!NS$5)</f>
        <v>12.453198202505019</v>
      </c>
      <c r="NT60" s="66">
        <f>('Total Expenditures by City'!NT60/'Total Expenditures by City'!NT$5)</f>
        <v>0</v>
      </c>
      <c r="NU60" s="66">
        <f>('Total Expenditures by City'!NU60/'Total Expenditures by City'!NU$5)</f>
        <v>100.79955630953934</v>
      </c>
      <c r="NV60" s="66">
        <f>('Total Expenditures by City'!NV60/'Total Expenditures by City'!NV$5)</f>
        <v>0</v>
      </c>
      <c r="NW60" s="66">
        <f>('Total Expenditures by City'!NW60/'Total Expenditures by City'!NW$5)</f>
        <v>4.3653250773993806</v>
      </c>
      <c r="NX60" s="66">
        <f>('Total Expenditures by City'!NX60/'Total Expenditures by City'!NX$5)</f>
        <v>0</v>
      </c>
      <c r="NY60" s="66">
        <f>('Total Expenditures by City'!NY60/'Total Expenditures by City'!NY$5)</f>
        <v>0</v>
      </c>
      <c r="NZ60" s="66">
        <f>('Total Expenditures by City'!NZ60/'Total Expenditures by City'!NZ$5)</f>
        <v>0</v>
      </c>
      <c r="OA60" s="66">
        <f>('Total Expenditures by City'!OA60/'Total Expenditures by City'!OA$5)</f>
        <v>0</v>
      </c>
      <c r="OB60" s="66">
        <f>('Total Expenditures by City'!OB60/'Total Expenditures by City'!OB$5)</f>
        <v>0</v>
      </c>
      <c r="OC60" s="66">
        <f>('Total Expenditures by City'!OC60/'Total Expenditures by City'!OC$5)</f>
        <v>0</v>
      </c>
      <c r="OD60" s="66">
        <f>('Total Expenditures by City'!OD60/'Total Expenditures by City'!OD$5)</f>
        <v>0</v>
      </c>
      <c r="OE60" s="66">
        <f>('Total Expenditures by City'!OE60/'Total Expenditures by City'!OE$5)</f>
        <v>0</v>
      </c>
      <c r="OF60" s="66">
        <f>('Total Expenditures by City'!OF60/'Total Expenditures by City'!OF$5)</f>
        <v>0</v>
      </c>
      <c r="OG60" s="66">
        <f>('Total Expenditures by City'!OG60/'Total Expenditures by City'!OG$5)</f>
        <v>0</v>
      </c>
      <c r="OH60" s="66">
        <f>('Total Expenditures by City'!OH60/'Total Expenditures by City'!OH$5)</f>
        <v>0</v>
      </c>
      <c r="OI60" s="66">
        <f>('Total Expenditures by City'!OI60/'Total Expenditures by City'!OI$5)</f>
        <v>0</v>
      </c>
      <c r="OJ60" s="66">
        <f>('Total Expenditures by City'!OJ60/'Total Expenditures by City'!OJ$5)</f>
        <v>0</v>
      </c>
      <c r="OK60" s="66">
        <f>('Total Expenditures by City'!OK60/'Total Expenditures by City'!OK$5)</f>
        <v>0</v>
      </c>
      <c r="OL60" s="66">
        <f>('Total Expenditures by City'!OL60/'Total Expenditures by City'!OL$5)</f>
        <v>7.9319845027981062</v>
      </c>
      <c r="OM60" s="66">
        <f>('Total Expenditures by City'!OM60/'Total Expenditures by City'!OM$5)</f>
        <v>0</v>
      </c>
      <c r="ON60" s="66">
        <f>('Total Expenditures by City'!ON60/'Total Expenditures by City'!ON$5)</f>
        <v>0</v>
      </c>
      <c r="OO60" s="66">
        <f>('Total Expenditures by City'!OO60/'Total Expenditures by City'!OO$5)</f>
        <v>0</v>
      </c>
      <c r="OP60" s="66">
        <f>('Total Expenditures by City'!OP60/'Total Expenditures by City'!OP$5)</f>
        <v>3.8439120428139644</v>
      </c>
      <c r="OQ60" s="66">
        <f>('Total Expenditures by City'!OQ60/'Total Expenditures by City'!OQ$5)</f>
        <v>1.3141502849831337</v>
      </c>
      <c r="OR60" s="66">
        <f>('Total Expenditures by City'!OR60/'Total Expenditures by City'!OR$5)</f>
        <v>0</v>
      </c>
      <c r="OS60" s="66">
        <f>('Total Expenditures by City'!OS60/'Total Expenditures by City'!OS$5)</f>
        <v>8.7910260245288665</v>
      </c>
      <c r="OT60" s="66">
        <f>('Total Expenditures by City'!OT60/'Total Expenditures by City'!OT$5)</f>
        <v>0</v>
      </c>
      <c r="OU60" s="66">
        <f>('Total Expenditures by City'!OU60/'Total Expenditures by City'!OU$5)</f>
        <v>0</v>
      </c>
      <c r="OV60" s="66">
        <f>('Total Expenditures by City'!OV60/'Total Expenditures by City'!OV$5)</f>
        <v>0</v>
      </c>
      <c r="OW60" s="67">
        <f>('Total Expenditures by City'!OW60/'Total Expenditures by City'!OW$5)</f>
        <v>0</v>
      </c>
    </row>
    <row r="61" spans="1:413" x14ac:dyDescent="0.25">
      <c r="A61" s="10"/>
      <c r="B61" s="11">
        <v>578</v>
      </c>
      <c r="C61" s="12" t="s">
        <v>60</v>
      </c>
      <c r="D61" s="66">
        <f>('Total Expenditures by City'!D61/'Total Expenditures by City'!D$5)</f>
        <v>0</v>
      </c>
      <c r="E61" s="66">
        <f>('Total Expenditures by City'!E61/'Total Expenditures by City'!E$5)</f>
        <v>0</v>
      </c>
      <c r="F61" s="66">
        <f>('Total Expenditures by City'!F61/'Total Expenditures by City'!F$5)</f>
        <v>0</v>
      </c>
      <c r="G61" s="66">
        <f>('Total Expenditures by City'!G61/'Total Expenditures by City'!G$5)</f>
        <v>0</v>
      </c>
      <c r="H61" s="66">
        <f>('Total Expenditures by City'!H61/'Total Expenditures by City'!H$5)</f>
        <v>0</v>
      </c>
      <c r="I61" s="66">
        <f>('Total Expenditures by City'!I61/'Total Expenditures by City'!I$5)</f>
        <v>0</v>
      </c>
      <c r="J61" s="66">
        <f>('Total Expenditures by City'!J61/'Total Expenditures by City'!J$5)</f>
        <v>0</v>
      </c>
      <c r="K61" s="66">
        <f>('Total Expenditures by City'!K61/'Total Expenditures by City'!K$5)</f>
        <v>0</v>
      </c>
      <c r="L61" s="66">
        <f>('Total Expenditures by City'!L61/'Total Expenditures by City'!L$5)</f>
        <v>0</v>
      </c>
      <c r="M61" s="66">
        <f>('Total Expenditures by City'!M61/'Total Expenditures by City'!M$5)</f>
        <v>0</v>
      </c>
      <c r="N61" s="66">
        <f>('Total Expenditures by City'!N61/'Total Expenditures by City'!N$5)</f>
        <v>0</v>
      </c>
      <c r="O61" s="66">
        <f>('Total Expenditures by City'!O61/'Total Expenditures by City'!O$5)</f>
        <v>0</v>
      </c>
      <c r="P61" s="66">
        <f>('Total Expenditures by City'!P61/'Total Expenditures by City'!P$5)</f>
        <v>0</v>
      </c>
      <c r="Q61" s="66">
        <f>('Total Expenditures by City'!Q61/'Total Expenditures by City'!Q$5)</f>
        <v>186.6574558930154</v>
      </c>
      <c r="R61" s="66">
        <f>('Total Expenditures by City'!R61/'Total Expenditures by City'!R$5)</f>
        <v>0</v>
      </c>
      <c r="S61" s="66">
        <f>('Total Expenditures by City'!S61/'Total Expenditures by City'!S$5)</f>
        <v>0</v>
      </c>
      <c r="T61" s="66">
        <f>('Total Expenditures by City'!T61/'Total Expenditures by City'!T$5)</f>
        <v>0</v>
      </c>
      <c r="U61" s="66">
        <f>('Total Expenditures by City'!U61/'Total Expenditures by City'!U$5)</f>
        <v>0</v>
      </c>
      <c r="V61" s="66">
        <f>('Total Expenditures by City'!V61/'Total Expenditures by City'!V$5)</f>
        <v>0</v>
      </c>
      <c r="W61" s="66">
        <f>('Total Expenditures by City'!W61/'Total Expenditures by City'!W$5)</f>
        <v>0</v>
      </c>
      <c r="X61" s="66">
        <f>('Total Expenditures by City'!X61/'Total Expenditures by City'!X$5)</f>
        <v>0</v>
      </c>
      <c r="Y61" s="66">
        <f>('Total Expenditures by City'!Y61/'Total Expenditures by City'!Y$5)</f>
        <v>0</v>
      </c>
      <c r="Z61" s="66">
        <f>('Total Expenditures by City'!Z61/'Total Expenditures by City'!Z$5)</f>
        <v>0</v>
      </c>
      <c r="AA61" s="66">
        <f>('Total Expenditures by City'!AA61/'Total Expenditures by City'!AA$5)</f>
        <v>998.70492060996696</v>
      </c>
      <c r="AB61" s="66">
        <f>('Total Expenditures by City'!AB61/'Total Expenditures by City'!AB$5)</f>
        <v>0</v>
      </c>
      <c r="AC61" s="66">
        <f>('Total Expenditures by City'!AC61/'Total Expenditures by City'!AC$5)</f>
        <v>0</v>
      </c>
      <c r="AD61" s="66">
        <f>('Total Expenditures by City'!AD61/'Total Expenditures by City'!AD$5)</f>
        <v>0</v>
      </c>
      <c r="AE61" s="66">
        <f>('Total Expenditures by City'!AE61/'Total Expenditures by City'!AE$5)</f>
        <v>0</v>
      </c>
      <c r="AF61" s="66">
        <f>('Total Expenditures by City'!AF61/'Total Expenditures by City'!AF$5)</f>
        <v>0</v>
      </c>
      <c r="AG61" s="66">
        <f>('Total Expenditures by City'!AG61/'Total Expenditures by City'!AG$5)</f>
        <v>0</v>
      </c>
      <c r="AH61" s="66">
        <f>('Total Expenditures by City'!AH61/'Total Expenditures by City'!AH$5)</f>
        <v>0</v>
      </c>
      <c r="AI61" s="66">
        <f>('Total Expenditures by City'!AI61/'Total Expenditures by City'!AI$5)</f>
        <v>0</v>
      </c>
      <c r="AJ61" s="66">
        <f>('Total Expenditures by City'!AJ61/'Total Expenditures by City'!AJ$5)</f>
        <v>0</v>
      </c>
      <c r="AK61" s="66">
        <f>('Total Expenditures by City'!AK61/'Total Expenditures by City'!AK$5)</f>
        <v>0</v>
      </c>
      <c r="AL61" s="66">
        <f>('Total Expenditures by City'!AL61/'Total Expenditures by City'!AL$5)</f>
        <v>0</v>
      </c>
      <c r="AM61" s="66">
        <f>('Total Expenditures by City'!AM61/'Total Expenditures by City'!AM$5)</f>
        <v>0</v>
      </c>
      <c r="AN61" s="66">
        <f>('Total Expenditures by City'!AN61/'Total Expenditures by City'!AN$5)</f>
        <v>0</v>
      </c>
      <c r="AO61" s="66">
        <f>('Total Expenditures by City'!AO61/'Total Expenditures by City'!AO$5)</f>
        <v>0</v>
      </c>
      <c r="AP61" s="66">
        <f>('Total Expenditures by City'!AP61/'Total Expenditures by City'!AP$5)</f>
        <v>0</v>
      </c>
      <c r="AQ61" s="66">
        <f>('Total Expenditures by City'!AQ61/'Total Expenditures by City'!AQ$5)</f>
        <v>0</v>
      </c>
      <c r="AR61" s="66">
        <f>('Total Expenditures by City'!AR61/'Total Expenditures by City'!AR$5)</f>
        <v>0</v>
      </c>
      <c r="AS61" s="66">
        <f>('Total Expenditures by City'!AS61/'Total Expenditures by City'!AS$5)</f>
        <v>0</v>
      </c>
      <c r="AT61" s="66">
        <f>('Total Expenditures by City'!AT61/'Total Expenditures by City'!AT$5)</f>
        <v>0</v>
      </c>
      <c r="AU61" s="66">
        <f>('Total Expenditures by City'!AU61/'Total Expenditures by City'!AU$5)</f>
        <v>0</v>
      </c>
      <c r="AV61" s="66">
        <f>('Total Expenditures by City'!AV61/'Total Expenditures by City'!AV$5)</f>
        <v>0</v>
      </c>
      <c r="AW61" s="66">
        <f>('Total Expenditures by City'!AW61/'Total Expenditures by City'!AW$5)</f>
        <v>0</v>
      </c>
      <c r="AX61" s="66">
        <f>('Total Expenditures by City'!AX61/'Total Expenditures by City'!AX$5)</f>
        <v>0</v>
      </c>
      <c r="AY61" s="66">
        <f>('Total Expenditures by City'!AY61/'Total Expenditures by City'!AY$5)</f>
        <v>0</v>
      </c>
      <c r="AZ61" s="66">
        <f>('Total Expenditures by City'!AZ61/'Total Expenditures by City'!AZ$5)</f>
        <v>0</v>
      </c>
      <c r="BA61" s="66">
        <f>('Total Expenditures by City'!BA61/'Total Expenditures by City'!BA$5)</f>
        <v>0</v>
      </c>
      <c r="BB61" s="66">
        <f>('Total Expenditures by City'!BB61/'Total Expenditures by City'!BB$5)</f>
        <v>0</v>
      </c>
      <c r="BC61" s="66">
        <f>('Total Expenditures by City'!BC61/'Total Expenditures by City'!BC$5)</f>
        <v>119.03527193727214</v>
      </c>
      <c r="BD61" s="66">
        <f>('Total Expenditures by City'!BD61/'Total Expenditures by City'!BD$5)</f>
        <v>0</v>
      </c>
      <c r="BE61" s="66">
        <f>('Total Expenditures by City'!BE61/'Total Expenditures by City'!BE$5)</f>
        <v>0</v>
      </c>
      <c r="BF61" s="66">
        <f>('Total Expenditures by City'!BF61/'Total Expenditures by City'!BF$5)</f>
        <v>0</v>
      </c>
      <c r="BG61" s="66">
        <f>('Total Expenditures by City'!BG61/'Total Expenditures by City'!BG$5)</f>
        <v>0</v>
      </c>
      <c r="BH61" s="66">
        <f>('Total Expenditures by City'!BH61/'Total Expenditures by City'!BH$5)</f>
        <v>0</v>
      </c>
      <c r="BI61" s="66">
        <f>('Total Expenditures by City'!BI61/'Total Expenditures by City'!BI$5)</f>
        <v>0</v>
      </c>
      <c r="BJ61" s="66">
        <f>('Total Expenditures by City'!BJ61/'Total Expenditures by City'!BJ$5)</f>
        <v>0</v>
      </c>
      <c r="BK61" s="66">
        <f>('Total Expenditures by City'!BK61/'Total Expenditures by City'!BK$5)</f>
        <v>0</v>
      </c>
      <c r="BL61" s="66">
        <f>('Total Expenditures by City'!BL61/'Total Expenditures by City'!BL$5)</f>
        <v>0</v>
      </c>
      <c r="BM61" s="66">
        <f>('Total Expenditures by City'!BM61/'Total Expenditures by City'!BM$5)</f>
        <v>0</v>
      </c>
      <c r="BN61" s="66">
        <f>('Total Expenditures by City'!BN61/'Total Expenditures by City'!BN$5)</f>
        <v>0</v>
      </c>
      <c r="BO61" s="66">
        <f>('Total Expenditures by City'!BO61/'Total Expenditures by City'!BO$5)</f>
        <v>0</v>
      </c>
      <c r="BP61" s="66">
        <f>('Total Expenditures by City'!BP61/'Total Expenditures by City'!BP$5)</f>
        <v>0</v>
      </c>
      <c r="BQ61" s="66">
        <f>('Total Expenditures by City'!BQ61/'Total Expenditures by City'!BQ$5)</f>
        <v>0</v>
      </c>
      <c r="BR61" s="66">
        <f>('Total Expenditures by City'!BR61/'Total Expenditures by City'!BR$5)</f>
        <v>0</v>
      </c>
      <c r="BS61" s="66">
        <f>('Total Expenditures by City'!BS61/'Total Expenditures by City'!BS$5)</f>
        <v>0</v>
      </c>
      <c r="BT61" s="66">
        <f>('Total Expenditures by City'!BT61/'Total Expenditures by City'!BT$5)</f>
        <v>0</v>
      </c>
      <c r="BU61" s="66">
        <f>('Total Expenditures by City'!BU61/'Total Expenditures by City'!BU$5)</f>
        <v>0</v>
      </c>
      <c r="BV61" s="66">
        <f>('Total Expenditures by City'!BV61/'Total Expenditures by City'!BV$5)</f>
        <v>0</v>
      </c>
      <c r="BW61" s="66">
        <f>('Total Expenditures by City'!BW61/'Total Expenditures by City'!BW$5)</f>
        <v>0</v>
      </c>
      <c r="BX61" s="66">
        <f>('Total Expenditures by City'!BX61/'Total Expenditures by City'!BX$5)</f>
        <v>83.971552237102728</v>
      </c>
      <c r="BY61" s="66">
        <f>('Total Expenditures by City'!BY61/'Total Expenditures by City'!BY$5)</f>
        <v>0</v>
      </c>
      <c r="BZ61" s="66">
        <f>('Total Expenditures by City'!BZ61/'Total Expenditures by City'!BZ$5)</f>
        <v>0</v>
      </c>
      <c r="CA61" s="66">
        <f>('Total Expenditures by City'!CA61/'Total Expenditures by City'!CA$5)</f>
        <v>0</v>
      </c>
      <c r="CB61" s="66">
        <f>('Total Expenditures by City'!CB61/'Total Expenditures by City'!CB$5)</f>
        <v>0</v>
      </c>
      <c r="CC61" s="66">
        <f>('Total Expenditures by City'!CC61/'Total Expenditures by City'!CC$5)</f>
        <v>0</v>
      </c>
      <c r="CD61" s="66">
        <f>('Total Expenditures by City'!CD61/'Total Expenditures by City'!CD$5)</f>
        <v>0</v>
      </c>
      <c r="CE61" s="66">
        <f>('Total Expenditures by City'!CE61/'Total Expenditures by City'!CE$5)</f>
        <v>0</v>
      </c>
      <c r="CF61" s="66">
        <f>('Total Expenditures by City'!CF61/'Total Expenditures by City'!CF$5)</f>
        <v>0</v>
      </c>
      <c r="CG61" s="66">
        <f>('Total Expenditures by City'!CG61/'Total Expenditures by City'!CG$5)</f>
        <v>0</v>
      </c>
      <c r="CH61" s="66">
        <f>('Total Expenditures by City'!CH61/'Total Expenditures by City'!CH$5)</f>
        <v>0</v>
      </c>
      <c r="CI61" s="66">
        <f>('Total Expenditures by City'!CI61/'Total Expenditures by City'!CI$5)</f>
        <v>0</v>
      </c>
      <c r="CJ61" s="66">
        <f>('Total Expenditures by City'!CJ61/'Total Expenditures by City'!CJ$5)</f>
        <v>0</v>
      </c>
      <c r="CK61" s="66">
        <f>('Total Expenditures by City'!CK61/'Total Expenditures by City'!CK$5)</f>
        <v>0</v>
      </c>
      <c r="CL61" s="66">
        <f>('Total Expenditures by City'!CL61/'Total Expenditures by City'!CL$5)</f>
        <v>0</v>
      </c>
      <c r="CM61" s="66">
        <f>('Total Expenditures by City'!CM61/'Total Expenditures by City'!CM$5)</f>
        <v>0</v>
      </c>
      <c r="CN61" s="66">
        <f>('Total Expenditures by City'!CN61/'Total Expenditures by City'!CN$5)</f>
        <v>0</v>
      </c>
      <c r="CO61" s="66">
        <f>('Total Expenditures by City'!CO61/'Total Expenditures by City'!CO$5)</f>
        <v>0</v>
      </c>
      <c r="CP61" s="66">
        <f>('Total Expenditures by City'!CP61/'Total Expenditures by City'!CP$5)</f>
        <v>0</v>
      </c>
      <c r="CQ61" s="66">
        <f>('Total Expenditures by City'!CQ61/'Total Expenditures by City'!CQ$5)</f>
        <v>0</v>
      </c>
      <c r="CR61" s="66">
        <f>('Total Expenditures by City'!CR61/'Total Expenditures by City'!CR$5)</f>
        <v>0</v>
      </c>
      <c r="CS61" s="66">
        <f>('Total Expenditures by City'!CS61/'Total Expenditures by City'!CS$5)</f>
        <v>0</v>
      </c>
      <c r="CT61" s="66">
        <f>('Total Expenditures by City'!CT61/'Total Expenditures by City'!CT$5)</f>
        <v>0</v>
      </c>
      <c r="CU61" s="66">
        <f>('Total Expenditures by City'!CU61/'Total Expenditures by City'!CU$5)</f>
        <v>0</v>
      </c>
      <c r="CV61" s="66">
        <f>('Total Expenditures by City'!CV61/'Total Expenditures by City'!CV$5)</f>
        <v>0</v>
      </c>
      <c r="CW61" s="66">
        <f>('Total Expenditures by City'!CW61/'Total Expenditures by City'!CW$5)</f>
        <v>0</v>
      </c>
      <c r="CX61" s="66">
        <f>('Total Expenditures by City'!CX61/'Total Expenditures by City'!CX$5)</f>
        <v>0</v>
      </c>
      <c r="CY61" s="66">
        <f>('Total Expenditures by City'!CY61/'Total Expenditures by City'!CY$5)</f>
        <v>0</v>
      </c>
      <c r="CZ61" s="66">
        <f>('Total Expenditures by City'!CZ61/'Total Expenditures by City'!CZ$5)</f>
        <v>0</v>
      </c>
      <c r="DA61" s="66">
        <f>('Total Expenditures by City'!DA61/'Total Expenditures by City'!DA$5)</f>
        <v>0</v>
      </c>
      <c r="DB61" s="66">
        <f>('Total Expenditures by City'!DB61/'Total Expenditures by City'!DB$5)</f>
        <v>0</v>
      </c>
      <c r="DC61" s="66">
        <f>('Total Expenditures by City'!DC61/'Total Expenditures by City'!DC$5)</f>
        <v>0</v>
      </c>
      <c r="DD61" s="66">
        <f>('Total Expenditures by City'!DD61/'Total Expenditures by City'!DD$5)</f>
        <v>0</v>
      </c>
      <c r="DE61" s="66">
        <f>('Total Expenditures by City'!DE61/'Total Expenditures by City'!DE$5)</f>
        <v>0</v>
      </c>
      <c r="DF61" s="66">
        <f>('Total Expenditures by City'!DF61/'Total Expenditures by City'!DF$5)</f>
        <v>0</v>
      </c>
      <c r="DG61" s="66">
        <f>('Total Expenditures by City'!DG61/'Total Expenditures by City'!DG$5)</f>
        <v>0</v>
      </c>
      <c r="DH61" s="66">
        <f>('Total Expenditures by City'!DH61/'Total Expenditures by City'!DH$5)</f>
        <v>0</v>
      </c>
      <c r="DI61" s="66">
        <f>('Total Expenditures by City'!DI61/'Total Expenditures by City'!DI$5)</f>
        <v>0</v>
      </c>
      <c r="DJ61" s="66">
        <f>('Total Expenditures by City'!DJ61/'Total Expenditures by City'!DJ$5)</f>
        <v>0</v>
      </c>
      <c r="DK61" s="66">
        <f>('Total Expenditures by City'!DK61/'Total Expenditures by City'!DK$5)</f>
        <v>0</v>
      </c>
      <c r="DL61" s="66">
        <f>('Total Expenditures by City'!DL61/'Total Expenditures by City'!DL$5)</f>
        <v>0</v>
      </c>
      <c r="DM61" s="66">
        <f>('Total Expenditures by City'!DM61/'Total Expenditures by City'!DM$5)</f>
        <v>0</v>
      </c>
      <c r="DN61" s="66">
        <f>('Total Expenditures by City'!DN61/'Total Expenditures by City'!DN$5)</f>
        <v>0</v>
      </c>
      <c r="DO61" s="66">
        <f>('Total Expenditures by City'!DO61/'Total Expenditures by City'!DO$5)</f>
        <v>0</v>
      </c>
      <c r="DP61" s="66">
        <f>('Total Expenditures by City'!DP61/'Total Expenditures by City'!DP$5)</f>
        <v>0</v>
      </c>
      <c r="DQ61" s="66">
        <f>('Total Expenditures by City'!DQ61/'Total Expenditures by City'!DQ$5)</f>
        <v>0</v>
      </c>
      <c r="DR61" s="66">
        <f>('Total Expenditures by City'!DR61/'Total Expenditures by City'!DR$5)</f>
        <v>0</v>
      </c>
      <c r="DS61" s="66">
        <f>('Total Expenditures by City'!DS61/'Total Expenditures by City'!DS$5)</f>
        <v>0</v>
      </c>
      <c r="DT61" s="66">
        <f>('Total Expenditures by City'!DT61/'Total Expenditures by City'!DT$5)</f>
        <v>0</v>
      </c>
      <c r="DU61" s="66">
        <f>('Total Expenditures by City'!DU61/'Total Expenditures by City'!DU$5)</f>
        <v>0</v>
      </c>
      <c r="DV61" s="66">
        <f>('Total Expenditures by City'!DV61/'Total Expenditures by City'!DV$5)</f>
        <v>0</v>
      </c>
      <c r="DW61" s="66">
        <f>('Total Expenditures by City'!DW61/'Total Expenditures by City'!DW$5)</f>
        <v>0</v>
      </c>
      <c r="DX61" s="66">
        <f>('Total Expenditures by City'!DX61/'Total Expenditures by City'!DX$5)</f>
        <v>0</v>
      </c>
      <c r="DY61" s="66">
        <f>('Total Expenditures by City'!DY61/'Total Expenditures by City'!DY$5)</f>
        <v>0</v>
      </c>
      <c r="DZ61" s="66">
        <f>('Total Expenditures by City'!DZ61/'Total Expenditures by City'!DZ$5)</f>
        <v>0</v>
      </c>
      <c r="EA61" s="66">
        <f>('Total Expenditures by City'!EA61/'Total Expenditures by City'!EA$5)</f>
        <v>0</v>
      </c>
      <c r="EB61" s="66">
        <f>('Total Expenditures by City'!EB61/'Total Expenditures by City'!EB$5)</f>
        <v>0</v>
      </c>
      <c r="EC61" s="66">
        <f>('Total Expenditures by City'!EC61/'Total Expenditures by City'!EC$5)</f>
        <v>0</v>
      </c>
      <c r="ED61" s="66">
        <f>('Total Expenditures by City'!ED61/'Total Expenditures by City'!ED$5)</f>
        <v>0</v>
      </c>
      <c r="EE61" s="66">
        <f>('Total Expenditures by City'!EE61/'Total Expenditures by City'!EE$5)</f>
        <v>0</v>
      </c>
      <c r="EF61" s="66">
        <f>('Total Expenditures by City'!EF61/'Total Expenditures by City'!EF$5)</f>
        <v>0</v>
      </c>
      <c r="EG61" s="66">
        <f>('Total Expenditures by City'!EG61/'Total Expenditures by City'!EG$5)</f>
        <v>0</v>
      </c>
      <c r="EH61" s="66">
        <f>('Total Expenditures by City'!EH61/'Total Expenditures by City'!EH$5)</f>
        <v>0</v>
      </c>
      <c r="EI61" s="66">
        <f>('Total Expenditures by City'!EI61/'Total Expenditures by City'!EI$5)</f>
        <v>0</v>
      </c>
      <c r="EJ61" s="66">
        <f>('Total Expenditures by City'!EJ61/'Total Expenditures by City'!EJ$5)</f>
        <v>0</v>
      </c>
      <c r="EK61" s="66">
        <f>('Total Expenditures by City'!EK61/'Total Expenditures by City'!EK$5)</f>
        <v>0</v>
      </c>
      <c r="EL61" s="66">
        <f>('Total Expenditures by City'!EL61/'Total Expenditures by City'!EL$5)</f>
        <v>0</v>
      </c>
      <c r="EM61" s="66">
        <f>('Total Expenditures by City'!EM61/'Total Expenditures by City'!EM$5)</f>
        <v>0</v>
      </c>
      <c r="EN61" s="66">
        <f>('Total Expenditures by City'!EN61/'Total Expenditures by City'!EN$5)</f>
        <v>0</v>
      </c>
      <c r="EO61" s="66">
        <f>('Total Expenditures by City'!EO61/'Total Expenditures by City'!EO$5)</f>
        <v>0</v>
      </c>
      <c r="EP61" s="66">
        <f>('Total Expenditures by City'!EP61/'Total Expenditures by City'!EP$5)</f>
        <v>0</v>
      </c>
      <c r="EQ61" s="66">
        <f>('Total Expenditures by City'!EQ61/'Total Expenditures by City'!EQ$5)</f>
        <v>0</v>
      </c>
      <c r="ER61" s="66">
        <f>('Total Expenditures by City'!ER61/'Total Expenditures by City'!ER$5)</f>
        <v>0</v>
      </c>
      <c r="ES61" s="66">
        <f>('Total Expenditures by City'!ES61/'Total Expenditures by City'!ES$5)</f>
        <v>0</v>
      </c>
      <c r="ET61" s="66">
        <f>('Total Expenditures by City'!ET61/'Total Expenditures by City'!ET$5)</f>
        <v>0</v>
      </c>
      <c r="EU61" s="66">
        <f>('Total Expenditures by City'!EU61/'Total Expenditures by City'!EU$5)</f>
        <v>0</v>
      </c>
      <c r="EV61" s="66">
        <f>('Total Expenditures by City'!EV61/'Total Expenditures by City'!EV$5)</f>
        <v>0</v>
      </c>
      <c r="EW61" s="66">
        <f>('Total Expenditures by City'!EW61/'Total Expenditures by City'!EW$5)</f>
        <v>0</v>
      </c>
      <c r="EX61" s="66">
        <f>('Total Expenditures by City'!EX61/'Total Expenditures by City'!EX$5)</f>
        <v>0</v>
      </c>
      <c r="EY61" s="66">
        <f>('Total Expenditures by City'!EY61/'Total Expenditures by City'!EY$5)</f>
        <v>0</v>
      </c>
      <c r="EZ61" s="66">
        <f>('Total Expenditures by City'!EZ61/'Total Expenditures by City'!EZ$5)</f>
        <v>0</v>
      </c>
      <c r="FA61" s="66">
        <f>('Total Expenditures by City'!FA61/'Total Expenditures by City'!FA$5)</f>
        <v>0</v>
      </c>
      <c r="FB61" s="66">
        <f>('Total Expenditures by City'!FB61/'Total Expenditures by City'!FB$5)</f>
        <v>0</v>
      </c>
      <c r="FC61" s="66">
        <f>('Total Expenditures by City'!FC61/'Total Expenditures by City'!FC$5)</f>
        <v>0</v>
      </c>
      <c r="FD61" s="66">
        <f>('Total Expenditures by City'!FD61/'Total Expenditures by City'!FD$5)</f>
        <v>0</v>
      </c>
      <c r="FE61" s="66">
        <f>('Total Expenditures by City'!FE61/'Total Expenditures by City'!FE$5)</f>
        <v>0</v>
      </c>
      <c r="FF61" s="66">
        <f>('Total Expenditures by City'!FF61/'Total Expenditures by City'!FF$5)</f>
        <v>0</v>
      </c>
      <c r="FG61" s="66">
        <f>('Total Expenditures by City'!FG61/'Total Expenditures by City'!FG$5)</f>
        <v>0</v>
      </c>
      <c r="FH61" s="66">
        <f>('Total Expenditures by City'!FH61/'Total Expenditures by City'!FH$5)</f>
        <v>0</v>
      </c>
      <c r="FI61" s="66">
        <f>('Total Expenditures by City'!FI61/'Total Expenditures by City'!FI$5)</f>
        <v>0</v>
      </c>
      <c r="FJ61" s="66">
        <f>('Total Expenditures by City'!FJ61/'Total Expenditures by City'!FJ$5)</f>
        <v>0</v>
      </c>
      <c r="FK61" s="66">
        <f>('Total Expenditures by City'!FK61/'Total Expenditures by City'!FK$5)</f>
        <v>0</v>
      </c>
      <c r="FL61" s="66">
        <f>('Total Expenditures by City'!FL61/'Total Expenditures by City'!FL$5)</f>
        <v>0</v>
      </c>
      <c r="FM61" s="66">
        <f>('Total Expenditures by City'!FM61/'Total Expenditures by City'!FM$5)</f>
        <v>0</v>
      </c>
      <c r="FN61" s="66">
        <f>('Total Expenditures by City'!FN61/'Total Expenditures by City'!FN$5)</f>
        <v>0</v>
      </c>
      <c r="FO61" s="66">
        <f>('Total Expenditures by City'!FO61/'Total Expenditures by City'!FO$5)</f>
        <v>0</v>
      </c>
      <c r="FP61" s="66">
        <f>('Total Expenditures by City'!FP61/'Total Expenditures by City'!FP$5)</f>
        <v>0</v>
      </c>
      <c r="FQ61" s="66">
        <f>('Total Expenditures by City'!FQ61/'Total Expenditures by City'!FQ$5)</f>
        <v>0</v>
      </c>
      <c r="FR61" s="66">
        <f>('Total Expenditures by City'!FR61/'Total Expenditures by City'!FR$5)</f>
        <v>0</v>
      </c>
      <c r="FS61" s="66">
        <f>('Total Expenditures by City'!FS61/'Total Expenditures by City'!FS$5)</f>
        <v>0</v>
      </c>
      <c r="FT61" s="66">
        <f>('Total Expenditures by City'!FT61/'Total Expenditures by City'!FT$5)</f>
        <v>0</v>
      </c>
      <c r="FU61" s="66">
        <f>('Total Expenditures by City'!FU61/'Total Expenditures by City'!FU$5)</f>
        <v>0</v>
      </c>
      <c r="FV61" s="66">
        <f>('Total Expenditures by City'!FV61/'Total Expenditures by City'!FV$5)</f>
        <v>0</v>
      </c>
      <c r="FW61" s="66">
        <f>('Total Expenditures by City'!FW61/'Total Expenditures by City'!FW$5)</f>
        <v>0</v>
      </c>
      <c r="FX61" s="66">
        <f>('Total Expenditures by City'!FX61/'Total Expenditures by City'!FX$5)</f>
        <v>0</v>
      </c>
      <c r="FY61" s="66">
        <f>('Total Expenditures by City'!FY61/'Total Expenditures by City'!FY$5)</f>
        <v>0</v>
      </c>
      <c r="FZ61" s="66">
        <f>('Total Expenditures by City'!FZ61/'Total Expenditures by City'!FZ$5)</f>
        <v>0</v>
      </c>
      <c r="GA61" s="66">
        <f>('Total Expenditures by City'!GA61/'Total Expenditures by City'!GA$5)</f>
        <v>0</v>
      </c>
      <c r="GB61" s="66">
        <f>('Total Expenditures by City'!GB61/'Total Expenditures by City'!GB$5)</f>
        <v>0</v>
      </c>
      <c r="GC61" s="66">
        <f>('Total Expenditures by City'!GC61/'Total Expenditures by City'!GC$5)</f>
        <v>0</v>
      </c>
      <c r="GD61" s="66">
        <f>('Total Expenditures by City'!GD61/'Total Expenditures by City'!GD$5)</f>
        <v>0</v>
      </c>
      <c r="GE61" s="66">
        <f>('Total Expenditures by City'!GE61/'Total Expenditures by City'!GE$5)</f>
        <v>0</v>
      </c>
      <c r="GF61" s="66">
        <f>('Total Expenditures by City'!GF61/'Total Expenditures by City'!GF$5)</f>
        <v>0</v>
      </c>
      <c r="GG61" s="66">
        <f>('Total Expenditures by City'!GG61/'Total Expenditures by City'!GG$5)</f>
        <v>55.855075254324319</v>
      </c>
      <c r="GH61" s="66">
        <f>('Total Expenditures by City'!GH61/'Total Expenditures by City'!GH$5)</f>
        <v>0</v>
      </c>
      <c r="GI61" s="66">
        <f>('Total Expenditures by City'!GI61/'Total Expenditures by City'!GI$5)</f>
        <v>0</v>
      </c>
      <c r="GJ61" s="66">
        <f>('Total Expenditures by City'!GJ61/'Total Expenditures by City'!GJ$5)</f>
        <v>0</v>
      </c>
      <c r="GK61" s="66">
        <f>('Total Expenditures by City'!GK61/'Total Expenditures by City'!GK$5)</f>
        <v>0</v>
      </c>
      <c r="GL61" s="66">
        <f>('Total Expenditures by City'!GL61/'Total Expenditures by City'!GL$5)</f>
        <v>0</v>
      </c>
      <c r="GM61" s="66">
        <f>('Total Expenditures by City'!GM61/'Total Expenditures by City'!GM$5)</f>
        <v>0</v>
      </c>
      <c r="GN61" s="66">
        <f>('Total Expenditures by City'!GN61/'Total Expenditures by City'!GN$5)</f>
        <v>0</v>
      </c>
      <c r="GO61" s="66">
        <f>('Total Expenditures by City'!GO61/'Total Expenditures by City'!GO$5)</f>
        <v>0</v>
      </c>
      <c r="GP61" s="66">
        <f>('Total Expenditures by City'!GP61/'Total Expenditures by City'!GP$5)</f>
        <v>0</v>
      </c>
      <c r="GQ61" s="66">
        <f>('Total Expenditures by City'!GQ61/'Total Expenditures by City'!GQ$5)</f>
        <v>0</v>
      </c>
      <c r="GR61" s="66">
        <f>('Total Expenditures by City'!GR61/'Total Expenditures by City'!GR$5)</f>
        <v>0</v>
      </c>
      <c r="GS61" s="66">
        <f>('Total Expenditures by City'!GS61/'Total Expenditures by City'!GS$5)</f>
        <v>0</v>
      </c>
      <c r="GT61" s="66">
        <f>('Total Expenditures by City'!GT61/'Total Expenditures by City'!GT$5)</f>
        <v>0</v>
      </c>
      <c r="GU61" s="66">
        <f>('Total Expenditures by City'!GU61/'Total Expenditures by City'!GU$5)</f>
        <v>0</v>
      </c>
      <c r="GV61" s="66">
        <f>('Total Expenditures by City'!GV61/'Total Expenditures by City'!GV$5)</f>
        <v>0</v>
      </c>
      <c r="GW61" s="66">
        <f>('Total Expenditures by City'!GW61/'Total Expenditures by City'!GW$5)</f>
        <v>0</v>
      </c>
      <c r="GX61" s="66">
        <f>('Total Expenditures by City'!GX61/'Total Expenditures by City'!GX$5)</f>
        <v>0</v>
      </c>
      <c r="GY61" s="66">
        <f>('Total Expenditures by City'!GY61/'Total Expenditures by City'!GY$5)</f>
        <v>0</v>
      </c>
      <c r="GZ61" s="66">
        <f>('Total Expenditures by City'!GZ61/'Total Expenditures by City'!GZ$5)</f>
        <v>0</v>
      </c>
      <c r="HA61" s="66">
        <f>('Total Expenditures by City'!HA61/'Total Expenditures by City'!HA$5)</f>
        <v>0</v>
      </c>
      <c r="HB61" s="66">
        <f>('Total Expenditures by City'!HB61/'Total Expenditures by City'!HB$5)</f>
        <v>0</v>
      </c>
      <c r="HC61" s="66">
        <f>('Total Expenditures by City'!HC61/'Total Expenditures by City'!HC$5)</f>
        <v>0</v>
      </c>
      <c r="HD61" s="66">
        <f>('Total Expenditures by City'!HD61/'Total Expenditures by City'!HD$5)</f>
        <v>0</v>
      </c>
      <c r="HE61" s="66">
        <f>('Total Expenditures by City'!HE61/'Total Expenditures by City'!HE$5)</f>
        <v>0</v>
      </c>
      <c r="HF61" s="66">
        <f>('Total Expenditures by City'!HF61/'Total Expenditures by City'!HF$5)</f>
        <v>0</v>
      </c>
      <c r="HG61" s="66">
        <f>('Total Expenditures by City'!HG61/'Total Expenditures by City'!HG$5)</f>
        <v>0</v>
      </c>
      <c r="HH61" s="66">
        <f>('Total Expenditures by City'!HH61/'Total Expenditures by City'!HH$5)</f>
        <v>0</v>
      </c>
      <c r="HI61" s="66">
        <f>('Total Expenditures by City'!HI61/'Total Expenditures by City'!HI$5)</f>
        <v>0</v>
      </c>
      <c r="HJ61" s="66">
        <f>('Total Expenditures by City'!HJ61/'Total Expenditures by City'!HJ$5)</f>
        <v>0</v>
      </c>
      <c r="HK61" s="66">
        <f>('Total Expenditures by City'!HK61/'Total Expenditures by City'!HK$5)</f>
        <v>0</v>
      </c>
      <c r="HL61" s="66">
        <f>('Total Expenditures by City'!HL61/'Total Expenditures by City'!HL$5)</f>
        <v>0</v>
      </c>
      <c r="HM61" s="66">
        <f>('Total Expenditures by City'!HM61/'Total Expenditures by City'!HM$5)</f>
        <v>0</v>
      </c>
      <c r="HN61" s="66">
        <f>('Total Expenditures by City'!HN61/'Total Expenditures by City'!HN$5)</f>
        <v>0</v>
      </c>
      <c r="HO61" s="66">
        <f>('Total Expenditures by City'!HO61/'Total Expenditures by City'!HO$5)</f>
        <v>0</v>
      </c>
      <c r="HP61" s="66">
        <f>('Total Expenditures by City'!HP61/'Total Expenditures by City'!HP$5)</f>
        <v>0</v>
      </c>
      <c r="HQ61" s="66">
        <f>('Total Expenditures by City'!HQ61/'Total Expenditures by City'!HQ$5)</f>
        <v>0</v>
      </c>
      <c r="HR61" s="66">
        <f>('Total Expenditures by City'!HR61/'Total Expenditures by City'!HR$5)</f>
        <v>0</v>
      </c>
      <c r="HS61" s="66">
        <f>('Total Expenditures by City'!HS61/'Total Expenditures by City'!HS$5)</f>
        <v>0</v>
      </c>
      <c r="HT61" s="66">
        <f>('Total Expenditures by City'!HT61/'Total Expenditures by City'!HT$5)</f>
        <v>0</v>
      </c>
      <c r="HU61" s="66">
        <f>('Total Expenditures by City'!HU61/'Total Expenditures by City'!HU$5)</f>
        <v>0</v>
      </c>
      <c r="HV61" s="66">
        <f>('Total Expenditures by City'!HV61/'Total Expenditures by City'!HV$5)</f>
        <v>0</v>
      </c>
      <c r="HW61" s="66">
        <f>('Total Expenditures by City'!HW61/'Total Expenditures by City'!HW$5)</f>
        <v>0</v>
      </c>
      <c r="HX61" s="66">
        <f>('Total Expenditures by City'!HX61/'Total Expenditures by City'!HX$5)</f>
        <v>0</v>
      </c>
      <c r="HY61" s="66">
        <f>('Total Expenditures by City'!HY61/'Total Expenditures by City'!HY$5)</f>
        <v>0</v>
      </c>
      <c r="HZ61" s="66">
        <f>('Total Expenditures by City'!HZ61/'Total Expenditures by City'!HZ$5)</f>
        <v>0</v>
      </c>
      <c r="IA61" s="66">
        <f>('Total Expenditures by City'!IA61/'Total Expenditures by City'!IA$5)</f>
        <v>0</v>
      </c>
      <c r="IB61" s="66">
        <f>('Total Expenditures by City'!IB61/'Total Expenditures by City'!IB$5)</f>
        <v>0</v>
      </c>
      <c r="IC61" s="66">
        <f>('Total Expenditures by City'!IC61/'Total Expenditures by City'!IC$5)</f>
        <v>0</v>
      </c>
      <c r="ID61" s="66">
        <f>('Total Expenditures by City'!ID61/'Total Expenditures by City'!ID$5)</f>
        <v>0</v>
      </c>
      <c r="IE61" s="66">
        <f>('Total Expenditures by City'!IE61/'Total Expenditures by City'!IE$5)</f>
        <v>0</v>
      </c>
      <c r="IF61" s="66">
        <f>('Total Expenditures by City'!IF61/'Total Expenditures by City'!IF$5)</f>
        <v>0</v>
      </c>
      <c r="IG61" s="66">
        <f>('Total Expenditures by City'!IG61/'Total Expenditures by City'!IG$5)</f>
        <v>0</v>
      </c>
      <c r="IH61" s="66">
        <f>('Total Expenditures by City'!IH61/'Total Expenditures by City'!IH$5)</f>
        <v>0</v>
      </c>
      <c r="II61" s="66">
        <f>('Total Expenditures by City'!II61/'Total Expenditures by City'!II$5)</f>
        <v>0</v>
      </c>
      <c r="IJ61" s="66">
        <f>('Total Expenditures by City'!IJ61/'Total Expenditures by City'!IJ$5)</f>
        <v>0</v>
      </c>
      <c r="IK61" s="66">
        <f>('Total Expenditures by City'!IK61/'Total Expenditures by City'!IK$5)</f>
        <v>0</v>
      </c>
      <c r="IL61" s="66">
        <f>('Total Expenditures by City'!IL61/'Total Expenditures by City'!IL$5)</f>
        <v>0</v>
      </c>
      <c r="IM61" s="66">
        <f>('Total Expenditures by City'!IM61/'Total Expenditures by City'!IM$5)</f>
        <v>0</v>
      </c>
      <c r="IN61" s="66">
        <f>('Total Expenditures by City'!IN61/'Total Expenditures by City'!IN$5)</f>
        <v>0</v>
      </c>
      <c r="IO61" s="66">
        <f>('Total Expenditures by City'!IO61/'Total Expenditures by City'!IO$5)</f>
        <v>7.1875410451261841</v>
      </c>
      <c r="IP61" s="66">
        <f>('Total Expenditures by City'!IP61/'Total Expenditures by City'!IP$5)</f>
        <v>0</v>
      </c>
      <c r="IQ61" s="66">
        <f>('Total Expenditures by City'!IQ61/'Total Expenditures by City'!IQ$5)</f>
        <v>0</v>
      </c>
      <c r="IR61" s="66">
        <f>('Total Expenditures by City'!IR61/'Total Expenditures by City'!IR$5)</f>
        <v>0</v>
      </c>
      <c r="IS61" s="66">
        <f>('Total Expenditures by City'!IS61/'Total Expenditures by City'!IS$5)</f>
        <v>0</v>
      </c>
      <c r="IT61" s="66">
        <f>('Total Expenditures by City'!IT61/'Total Expenditures by City'!IT$5)</f>
        <v>0</v>
      </c>
      <c r="IU61" s="66">
        <f>('Total Expenditures by City'!IU61/'Total Expenditures by City'!IU$5)</f>
        <v>0</v>
      </c>
      <c r="IV61" s="66">
        <f>('Total Expenditures by City'!IV61/'Total Expenditures by City'!IV$5)</f>
        <v>0</v>
      </c>
      <c r="IW61" s="66">
        <f>('Total Expenditures by City'!IW61/'Total Expenditures by City'!IW$5)</f>
        <v>0</v>
      </c>
      <c r="IX61" s="66">
        <f>('Total Expenditures by City'!IX61/'Total Expenditures by City'!IX$5)</f>
        <v>0</v>
      </c>
      <c r="IY61" s="66">
        <f>('Total Expenditures by City'!IY61/'Total Expenditures by City'!IY$5)</f>
        <v>0</v>
      </c>
      <c r="IZ61" s="66">
        <f>('Total Expenditures by City'!IZ61/'Total Expenditures by City'!IZ$5)</f>
        <v>0</v>
      </c>
      <c r="JA61" s="66">
        <f>('Total Expenditures by City'!JA61/'Total Expenditures by City'!JA$5)</f>
        <v>0</v>
      </c>
      <c r="JB61" s="66">
        <f>('Total Expenditures by City'!JB61/'Total Expenditures by City'!JB$5)</f>
        <v>0</v>
      </c>
      <c r="JC61" s="66">
        <f>('Total Expenditures by City'!JC61/'Total Expenditures by City'!JC$5)</f>
        <v>0</v>
      </c>
      <c r="JD61" s="66">
        <f>('Total Expenditures by City'!JD61/'Total Expenditures by City'!JD$5)</f>
        <v>0</v>
      </c>
      <c r="JE61" s="66">
        <f>('Total Expenditures by City'!JE61/'Total Expenditures by City'!JE$5)</f>
        <v>0</v>
      </c>
      <c r="JF61" s="66">
        <f>('Total Expenditures by City'!JF61/'Total Expenditures by City'!JF$5)</f>
        <v>0</v>
      </c>
      <c r="JG61" s="66">
        <f>('Total Expenditures by City'!JG61/'Total Expenditures by City'!JG$5)</f>
        <v>0</v>
      </c>
      <c r="JH61" s="66">
        <f>('Total Expenditures by City'!JH61/'Total Expenditures by City'!JH$5)</f>
        <v>0</v>
      </c>
      <c r="JI61" s="66">
        <f>('Total Expenditures by City'!JI61/'Total Expenditures by City'!JI$5)</f>
        <v>0</v>
      </c>
      <c r="JJ61" s="66">
        <f>('Total Expenditures by City'!JJ61/'Total Expenditures by City'!JJ$5)</f>
        <v>0</v>
      </c>
      <c r="JK61" s="66">
        <f>('Total Expenditures by City'!JK61/'Total Expenditures by City'!JK$5)</f>
        <v>0</v>
      </c>
      <c r="JL61" s="66">
        <f>('Total Expenditures by City'!JL61/'Total Expenditures by City'!JL$5)</f>
        <v>0</v>
      </c>
      <c r="JM61" s="66">
        <f>('Total Expenditures by City'!JM61/'Total Expenditures by City'!JM$5)</f>
        <v>0</v>
      </c>
      <c r="JN61" s="66">
        <f>('Total Expenditures by City'!JN61/'Total Expenditures by City'!JN$5)</f>
        <v>0</v>
      </c>
      <c r="JO61" s="66">
        <f>('Total Expenditures by City'!JO61/'Total Expenditures by City'!JO$5)</f>
        <v>0</v>
      </c>
      <c r="JP61" s="66">
        <f>('Total Expenditures by City'!JP61/'Total Expenditures by City'!JP$5)</f>
        <v>1486.6325966850829</v>
      </c>
      <c r="JQ61" s="66">
        <f>('Total Expenditures by City'!JQ61/'Total Expenditures by City'!JQ$5)</f>
        <v>0</v>
      </c>
      <c r="JR61" s="66">
        <f>('Total Expenditures by City'!JR61/'Total Expenditures by City'!JR$5)</f>
        <v>0</v>
      </c>
      <c r="JS61" s="66">
        <f>('Total Expenditures by City'!JS61/'Total Expenditures by City'!JS$5)</f>
        <v>0</v>
      </c>
      <c r="JT61" s="66">
        <f>('Total Expenditures by City'!JT61/'Total Expenditures by City'!JT$5)</f>
        <v>0</v>
      </c>
      <c r="JU61" s="66">
        <f>('Total Expenditures by City'!JU61/'Total Expenditures by City'!JU$5)</f>
        <v>0</v>
      </c>
      <c r="JV61" s="66">
        <f>('Total Expenditures by City'!JV61/'Total Expenditures by City'!JV$5)</f>
        <v>0</v>
      </c>
      <c r="JW61" s="66">
        <f>('Total Expenditures by City'!JW61/'Total Expenditures by City'!JW$5)</f>
        <v>0</v>
      </c>
      <c r="JX61" s="66">
        <f>('Total Expenditures by City'!JX61/'Total Expenditures by City'!JX$5)</f>
        <v>0</v>
      </c>
      <c r="JY61" s="66">
        <f>('Total Expenditures by City'!JY61/'Total Expenditures by City'!JY$5)</f>
        <v>0</v>
      </c>
      <c r="JZ61" s="66">
        <f>('Total Expenditures by City'!JZ61/'Total Expenditures by City'!JZ$5)</f>
        <v>0</v>
      </c>
      <c r="KA61" s="66">
        <f>('Total Expenditures by City'!KA61/'Total Expenditures by City'!KA$5)</f>
        <v>0</v>
      </c>
      <c r="KB61" s="66">
        <f>('Total Expenditures by City'!KB61/'Total Expenditures by City'!KB$5)</f>
        <v>0</v>
      </c>
      <c r="KC61" s="66">
        <f>('Total Expenditures by City'!KC61/'Total Expenditures by City'!KC$5)</f>
        <v>0</v>
      </c>
      <c r="KD61" s="66">
        <f>('Total Expenditures by City'!KD61/'Total Expenditures by City'!KD$5)</f>
        <v>0</v>
      </c>
      <c r="KE61" s="66">
        <f>('Total Expenditures by City'!KE61/'Total Expenditures by City'!KE$5)</f>
        <v>0</v>
      </c>
      <c r="KF61" s="66">
        <f>('Total Expenditures by City'!KF61/'Total Expenditures by City'!KF$5)</f>
        <v>0</v>
      </c>
      <c r="KG61" s="66">
        <f>('Total Expenditures by City'!KG61/'Total Expenditures by City'!KG$5)</f>
        <v>0</v>
      </c>
      <c r="KH61" s="66">
        <f>('Total Expenditures by City'!KH61/'Total Expenditures by City'!KH$5)</f>
        <v>0</v>
      </c>
      <c r="KI61" s="66">
        <f>('Total Expenditures by City'!KI61/'Total Expenditures by City'!KI$5)</f>
        <v>0</v>
      </c>
      <c r="KJ61" s="66">
        <f>('Total Expenditures by City'!KJ61/'Total Expenditures by City'!KJ$5)</f>
        <v>0</v>
      </c>
      <c r="KK61" s="66">
        <f>('Total Expenditures by City'!KK61/'Total Expenditures by City'!KK$5)</f>
        <v>0</v>
      </c>
      <c r="KL61" s="66">
        <f>('Total Expenditures by City'!KL61/'Total Expenditures by City'!KL$5)</f>
        <v>0</v>
      </c>
      <c r="KM61" s="66">
        <f>('Total Expenditures by City'!KM61/'Total Expenditures by City'!KM$5)</f>
        <v>0</v>
      </c>
      <c r="KN61" s="66">
        <f>('Total Expenditures by City'!KN61/'Total Expenditures by City'!KN$5)</f>
        <v>0</v>
      </c>
      <c r="KO61" s="66">
        <f>('Total Expenditures by City'!KO61/'Total Expenditures by City'!KO$5)</f>
        <v>0</v>
      </c>
      <c r="KP61" s="66">
        <f>('Total Expenditures by City'!KP61/'Total Expenditures by City'!KP$5)</f>
        <v>0</v>
      </c>
      <c r="KQ61" s="66">
        <f>('Total Expenditures by City'!KQ61/'Total Expenditures by City'!KQ$5)</f>
        <v>0</v>
      </c>
      <c r="KR61" s="66">
        <f>('Total Expenditures by City'!KR61/'Total Expenditures by City'!KR$5)</f>
        <v>0</v>
      </c>
      <c r="KS61" s="66">
        <f>('Total Expenditures by City'!KS61/'Total Expenditures by City'!KS$5)</f>
        <v>0</v>
      </c>
      <c r="KT61" s="66">
        <f>('Total Expenditures by City'!KT61/'Total Expenditures by City'!KT$5)</f>
        <v>0</v>
      </c>
      <c r="KU61" s="66">
        <f>('Total Expenditures by City'!KU61/'Total Expenditures by City'!KU$5)</f>
        <v>0</v>
      </c>
      <c r="KV61" s="66">
        <f>('Total Expenditures by City'!KV61/'Total Expenditures by City'!KV$5)</f>
        <v>0</v>
      </c>
      <c r="KW61" s="66">
        <f>('Total Expenditures by City'!KW61/'Total Expenditures by City'!KW$5)</f>
        <v>0</v>
      </c>
      <c r="KX61" s="66">
        <f>('Total Expenditures by City'!KX61/'Total Expenditures by City'!KX$5)</f>
        <v>0</v>
      </c>
      <c r="KY61" s="66">
        <f>('Total Expenditures by City'!KY61/'Total Expenditures by City'!KY$5)</f>
        <v>0</v>
      </c>
      <c r="KZ61" s="66">
        <f>('Total Expenditures by City'!KZ61/'Total Expenditures by City'!KZ$5)</f>
        <v>0</v>
      </c>
      <c r="LA61" s="66">
        <f>('Total Expenditures by City'!LA61/'Total Expenditures by City'!LA$5)</f>
        <v>0</v>
      </c>
      <c r="LB61" s="66">
        <f>('Total Expenditures by City'!LB61/'Total Expenditures by City'!LB$5)</f>
        <v>0</v>
      </c>
      <c r="LC61" s="66">
        <f>('Total Expenditures by City'!LC61/'Total Expenditures by City'!LC$5)</f>
        <v>0</v>
      </c>
      <c r="LD61" s="66">
        <f>('Total Expenditures by City'!LD61/'Total Expenditures by City'!LD$5)</f>
        <v>0</v>
      </c>
      <c r="LE61" s="66">
        <f>('Total Expenditures by City'!LE61/'Total Expenditures by City'!LE$5)</f>
        <v>0</v>
      </c>
      <c r="LF61" s="66">
        <f>('Total Expenditures by City'!LF61/'Total Expenditures by City'!LF$5)</f>
        <v>0</v>
      </c>
      <c r="LG61" s="66">
        <f>('Total Expenditures by City'!LG61/'Total Expenditures by City'!LG$5)</f>
        <v>0</v>
      </c>
      <c r="LH61" s="66">
        <f>('Total Expenditures by City'!LH61/'Total Expenditures by City'!LH$5)</f>
        <v>0</v>
      </c>
      <c r="LI61" s="66">
        <f>('Total Expenditures by City'!LI61/'Total Expenditures by City'!LI$5)</f>
        <v>0</v>
      </c>
      <c r="LJ61" s="66">
        <f>('Total Expenditures by City'!LJ61/'Total Expenditures by City'!LJ$5)</f>
        <v>0</v>
      </c>
      <c r="LK61" s="66">
        <f>('Total Expenditures by City'!LK61/'Total Expenditures by City'!LK$5)</f>
        <v>0</v>
      </c>
      <c r="LL61" s="66">
        <f>('Total Expenditures by City'!LL61/'Total Expenditures by City'!LL$5)</f>
        <v>0</v>
      </c>
      <c r="LM61" s="66">
        <f>('Total Expenditures by City'!LM61/'Total Expenditures by City'!LM$5)</f>
        <v>0</v>
      </c>
      <c r="LN61" s="66">
        <f>('Total Expenditures by City'!LN61/'Total Expenditures by City'!LN$5)</f>
        <v>0</v>
      </c>
      <c r="LO61" s="66">
        <f>('Total Expenditures by City'!LO61/'Total Expenditures by City'!LO$5)</f>
        <v>0</v>
      </c>
      <c r="LP61" s="66">
        <f>('Total Expenditures by City'!LP61/'Total Expenditures by City'!LP$5)</f>
        <v>0</v>
      </c>
      <c r="LQ61" s="66">
        <f>('Total Expenditures by City'!LQ61/'Total Expenditures by City'!LQ$5)</f>
        <v>0</v>
      </c>
      <c r="LR61" s="66">
        <f>('Total Expenditures by City'!LR61/'Total Expenditures by City'!LR$5)</f>
        <v>0</v>
      </c>
      <c r="LS61" s="66">
        <f>('Total Expenditures by City'!LS61/'Total Expenditures by City'!LS$5)</f>
        <v>0</v>
      </c>
      <c r="LT61" s="66">
        <f>('Total Expenditures by City'!LT61/'Total Expenditures by City'!LT$5)</f>
        <v>0</v>
      </c>
      <c r="LU61" s="66">
        <f>('Total Expenditures by City'!LU61/'Total Expenditures by City'!LU$5)</f>
        <v>0</v>
      </c>
      <c r="LV61" s="66">
        <f>('Total Expenditures by City'!LV61/'Total Expenditures by City'!LV$5)</f>
        <v>0</v>
      </c>
      <c r="LW61" s="66">
        <f>('Total Expenditures by City'!LW61/'Total Expenditures by City'!LW$5)</f>
        <v>0</v>
      </c>
      <c r="LX61" s="66">
        <f>('Total Expenditures by City'!LX61/'Total Expenditures by City'!LX$5)</f>
        <v>0</v>
      </c>
      <c r="LY61" s="66">
        <f>('Total Expenditures by City'!LY61/'Total Expenditures by City'!LY$5)</f>
        <v>0</v>
      </c>
      <c r="LZ61" s="66">
        <f>('Total Expenditures by City'!LZ61/'Total Expenditures by City'!LZ$5)</f>
        <v>0</v>
      </c>
      <c r="MA61" s="66">
        <f>('Total Expenditures by City'!MA61/'Total Expenditures by City'!MA$5)</f>
        <v>0</v>
      </c>
      <c r="MB61" s="66">
        <f>('Total Expenditures by City'!MB61/'Total Expenditures by City'!MB$5)</f>
        <v>0</v>
      </c>
      <c r="MC61" s="66">
        <f>('Total Expenditures by City'!MC61/'Total Expenditures by City'!MC$5)</f>
        <v>0</v>
      </c>
      <c r="MD61" s="66">
        <f>('Total Expenditures by City'!MD61/'Total Expenditures by City'!MD$5)</f>
        <v>0</v>
      </c>
      <c r="ME61" s="66">
        <f>('Total Expenditures by City'!ME61/'Total Expenditures by City'!ME$5)</f>
        <v>0</v>
      </c>
      <c r="MF61" s="66">
        <f>('Total Expenditures by City'!MF61/'Total Expenditures by City'!MF$5)</f>
        <v>0</v>
      </c>
      <c r="MG61" s="66">
        <f>('Total Expenditures by City'!MG61/'Total Expenditures by City'!MG$5)</f>
        <v>0</v>
      </c>
      <c r="MH61" s="66">
        <f>('Total Expenditures by City'!MH61/'Total Expenditures by City'!MH$5)</f>
        <v>0</v>
      </c>
      <c r="MI61" s="66">
        <f>('Total Expenditures by City'!MI61/'Total Expenditures by City'!MI$5)</f>
        <v>0</v>
      </c>
      <c r="MJ61" s="66">
        <f>('Total Expenditures by City'!MJ61/'Total Expenditures by City'!MJ$5)</f>
        <v>0</v>
      </c>
      <c r="MK61" s="66">
        <f>('Total Expenditures by City'!MK61/'Total Expenditures by City'!MK$5)</f>
        <v>0</v>
      </c>
      <c r="ML61" s="66">
        <f>('Total Expenditures by City'!ML61/'Total Expenditures by City'!ML$5)</f>
        <v>0</v>
      </c>
      <c r="MM61" s="66">
        <f>('Total Expenditures by City'!MM61/'Total Expenditures by City'!MM$5)</f>
        <v>0</v>
      </c>
      <c r="MN61" s="66">
        <f>('Total Expenditures by City'!MN61/'Total Expenditures by City'!MN$5)</f>
        <v>0</v>
      </c>
      <c r="MO61" s="66">
        <f>('Total Expenditures by City'!MO61/'Total Expenditures by City'!MO$5)</f>
        <v>0</v>
      </c>
      <c r="MP61" s="66">
        <f>('Total Expenditures by City'!MP61/'Total Expenditures by City'!MP$5)</f>
        <v>0</v>
      </c>
      <c r="MQ61" s="66">
        <f>('Total Expenditures by City'!MQ61/'Total Expenditures by City'!MQ$5)</f>
        <v>0</v>
      </c>
      <c r="MR61" s="66">
        <f>('Total Expenditures by City'!MR61/'Total Expenditures by City'!MR$5)</f>
        <v>0</v>
      </c>
      <c r="MS61" s="66">
        <f>('Total Expenditures by City'!MS61/'Total Expenditures by City'!MS$5)</f>
        <v>0</v>
      </c>
      <c r="MT61" s="66">
        <f>('Total Expenditures by City'!MT61/'Total Expenditures by City'!MT$5)</f>
        <v>0</v>
      </c>
      <c r="MU61" s="66">
        <f>('Total Expenditures by City'!MU61/'Total Expenditures by City'!MU$5)</f>
        <v>0</v>
      </c>
      <c r="MV61" s="66">
        <f>('Total Expenditures by City'!MV61/'Total Expenditures by City'!MV$5)</f>
        <v>0</v>
      </c>
      <c r="MW61" s="66">
        <f>('Total Expenditures by City'!MW61/'Total Expenditures by City'!MW$5)</f>
        <v>0</v>
      </c>
      <c r="MX61" s="66">
        <f>('Total Expenditures by City'!MX61/'Total Expenditures by City'!MX$5)</f>
        <v>0</v>
      </c>
      <c r="MY61" s="66">
        <f>('Total Expenditures by City'!MY61/'Total Expenditures by City'!MY$5)</f>
        <v>0</v>
      </c>
      <c r="MZ61" s="66">
        <f>('Total Expenditures by City'!MZ61/'Total Expenditures by City'!MZ$5)</f>
        <v>0</v>
      </c>
      <c r="NA61" s="66">
        <f>('Total Expenditures by City'!NA61/'Total Expenditures by City'!NA$5)</f>
        <v>0</v>
      </c>
      <c r="NB61" s="66">
        <f>('Total Expenditures by City'!NB61/'Total Expenditures by City'!NB$5)</f>
        <v>0</v>
      </c>
      <c r="NC61" s="66">
        <f>('Total Expenditures by City'!NC61/'Total Expenditures by City'!NC$5)</f>
        <v>0</v>
      </c>
      <c r="ND61" s="66">
        <f>('Total Expenditures by City'!ND61/'Total Expenditures by City'!ND$5)</f>
        <v>0</v>
      </c>
      <c r="NE61" s="66">
        <f>('Total Expenditures by City'!NE61/'Total Expenditures by City'!NE$5)</f>
        <v>0</v>
      </c>
      <c r="NF61" s="66">
        <f>('Total Expenditures by City'!NF61/'Total Expenditures by City'!NF$5)</f>
        <v>0</v>
      </c>
      <c r="NG61" s="66">
        <f>('Total Expenditures by City'!NG61/'Total Expenditures by City'!NG$5)</f>
        <v>0</v>
      </c>
      <c r="NH61" s="66">
        <f>('Total Expenditures by City'!NH61/'Total Expenditures by City'!NH$5)</f>
        <v>0</v>
      </c>
      <c r="NI61" s="66">
        <f>('Total Expenditures by City'!NI61/'Total Expenditures by City'!NI$5)</f>
        <v>0</v>
      </c>
      <c r="NJ61" s="66">
        <f>('Total Expenditures by City'!NJ61/'Total Expenditures by City'!NJ$5)</f>
        <v>0</v>
      </c>
      <c r="NK61" s="66">
        <f>('Total Expenditures by City'!NK61/'Total Expenditures by City'!NK$5)</f>
        <v>0</v>
      </c>
      <c r="NL61" s="66">
        <f>('Total Expenditures by City'!NL61/'Total Expenditures by City'!NL$5)</f>
        <v>0</v>
      </c>
      <c r="NM61" s="66">
        <f>('Total Expenditures by City'!NM61/'Total Expenditures by City'!NM$5)</f>
        <v>0</v>
      </c>
      <c r="NN61" s="66">
        <f>('Total Expenditures by City'!NN61/'Total Expenditures by City'!NN$5)</f>
        <v>0</v>
      </c>
      <c r="NO61" s="66">
        <f>('Total Expenditures by City'!NO61/'Total Expenditures by City'!NO$5)</f>
        <v>0</v>
      </c>
      <c r="NP61" s="66">
        <f>('Total Expenditures by City'!NP61/'Total Expenditures by City'!NP$5)</f>
        <v>0</v>
      </c>
      <c r="NQ61" s="66">
        <f>('Total Expenditures by City'!NQ61/'Total Expenditures by City'!NQ$5)</f>
        <v>0</v>
      </c>
      <c r="NR61" s="66">
        <f>('Total Expenditures by City'!NR61/'Total Expenditures by City'!NR$5)</f>
        <v>0</v>
      </c>
      <c r="NS61" s="66">
        <f>('Total Expenditures by City'!NS61/'Total Expenditures by City'!NS$5)</f>
        <v>0</v>
      </c>
      <c r="NT61" s="66">
        <f>('Total Expenditures by City'!NT61/'Total Expenditures by City'!NT$5)</f>
        <v>0</v>
      </c>
      <c r="NU61" s="66">
        <f>('Total Expenditures by City'!NU61/'Total Expenditures by City'!NU$5)</f>
        <v>0</v>
      </c>
      <c r="NV61" s="66">
        <f>('Total Expenditures by City'!NV61/'Total Expenditures by City'!NV$5)</f>
        <v>0</v>
      </c>
      <c r="NW61" s="66">
        <f>('Total Expenditures by City'!NW61/'Total Expenditures by City'!NW$5)</f>
        <v>0</v>
      </c>
      <c r="NX61" s="66">
        <f>('Total Expenditures by City'!NX61/'Total Expenditures by City'!NX$5)</f>
        <v>0</v>
      </c>
      <c r="NY61" s="66">
        <f>('Total Expenditures by City'!NY61/'Total Expenditures by City'!NY$5)</f>
        <v>0</v>
      </c>
      <c r="NZ61" s="66">
        <f>('Total Expenditures by City'!NZ61/'Total Expenditures by City'!NZ$5)</f>
        <v>0</v>
      </c>
      <c r="OA61" s="66">
        <f>('Total Expenditures by City'!OA61/'Total Expenditures by City'!OA$5)</f>
        <v>0</v>
      </c>
      <c r="OB61" s="66">
        <f>('Total Expenditures by City'!OB61/'Total Expenditures by City'!OB$5)</f>
        <v>0</v>
      </c>
      <c r="OC61" s="66">
        <f>('Total Expenditures by City'!OC61/'Total Expenditures by City'!OC$5)</f>
        <v>0</v>
      </c>
      <c r="OD61" s="66">
        <f>('Total Expenditures by City'!OD61/'Total Expenditures by City'!OD$5)</f>
        <v>0</v>
      </c>
      <c r="OE61" s="66">
        <f>('Total Expenditures by City'!OE61/'Total Expenditures by City'!OE$5)</f>
        <v>0</v>
      </c>
      <c r="OF61" s="66">
        <f>('Total Expenditures by City'!OF61/'Total Expenditures by City'!OF$5)</f>
        <v>0</v>
      </c>
      <c r="OG61" s="66">
        <f>('Total Expenditures by City'!OG61/'Total Expenditures by City'!OG$5)</f>
        <v>0</v>
      </c>
      <c r="OH61" s="66">
        <f>('Total Expenditures by City'!OH61/'Total Expenditures by City'!OH$5)</f>
        <v>0</v>
      </c>
      <c r="OI61" s="66">
        <f>('Total Expenditures by City'!OI61/'Total Expenditures by City'!OI$5)</f>
        <v>0</v>
      </c>
      <c r="OJ61" s="66">
        <f>('Total Expenditures by City'!OJ61/'Total Expenditures by City'!OJ$5)</f>
        <v>0</v>
      </c>
      <c r="OK61" s="66">
        <f>('Total Expenditures by City'!OK61/'Total Expenditures by City'!OK$5)</f>
        <v>0</v>
      </c>
      <c r="OL61" s="66">
        <f>('Total Expenditures by City'!OL61/'Total Expenditures by City'!OL$5)</f>
        <v>0</v>
      </c>
      <c r="OM61" s="66">
        <f>('Total Expenditures by City'!OM61/'Total Expenditures by City'!OM$5)</f>
        <v>0</v>
      </c>
      <c r="ON61" s="66">
        <f>('Total Expenditures by City'!ON61/'Total Expenditures by City'!ON$5)</f>
        <v>0</v>
      </c>
      <c r="OO61" s="66">
        <f>('Total Expenditures by City'!OO61/'Total Expenditures by City'!OO$5)</f>
        <v>0</v>
      </c>
      <c r="OP61" s="66">
        <f>('Total Expenditures by City'!OP61/'Total Expenditures by City'!OP$5)</f>
        <v>0</v>
      </c>
      <c r="OQ61" s="66">
        <f>('Total Expenditures by City'!OQ61/'Total Expenditures by City'!OQ$5)</f>
        <v>0</v>
      </c>
      <c r="OR61" s="66">
        <f>('Total Expenditures by City'!OR61/'Total Expenditures by City'!OR$5)</f>
        <v>0</v>
      </c>
      <c r="OS61" s="66">
        <f>('Total Expenditures by City'!OS61/'Total Expenditures by City'!OS$5)</f>
        <v>0</v>
      </c>
      <c r="OT61" s="66">
        <f>('Total Expenditures by City'!OT61/'Total Expenditures by City'!OT$5)</f>
        <v>0</v>
      </c>
      <c r="OU61" s="66">
        <f>('Total Expenditures by City'!OU61/'Total Expenditures by City'!OU$5)</f>
        <v>0</v>
      </c>
      <c r="OV61" s="66">
        <f>('Total Expenditures by City'!OV61/'Total Expenditures by City'!OV$5)</f>
        <v>0</v>
      </c>
      <c r="OW61" s="67">
        <f>('Total Expenditures by City'!OW61/'Total Expenditures by City'!OW$5)</f>
        <v>0</v>
      </c>
    </row>
    <row r="62" spans="1:413" x14ac:dyDescent="0.25">
      <c r="A62" s="10"/>
      <c r="B62" s="11">
        <v>579</v>
      </c>
      <c r="C62" s="12" t="s">
        <v>61</v>
      </c>
      <c r="D62" s="66">
        <f>('Total Expenditures by City'!D62/'Total Expenditures by City'!D$5)</f>
        <v>0</v>
      </c>
      <c r="E62" s="66">
        <f>('Total Expenditures by City'!E62/'Total Expenditures by City'!E$5)</f>
        <v>0</v>
      </c>
      <c r="F62" s="66">
        <f>('Total Expenditures by City'!F62/'Total Expenditures by City'!F$5)</f>
        <v>0</v>
      </c>
      <c r="G62" s="66">
        <f>('Total Expenditures by City'!G62/'Total Expenditures by City'!G$5)</f>
        <v>0</v>
      </c>
      <c r="H62" s="66">
        <f>('Total Expenditures by City'!H62/'Total Expenditures by City'!H$5)</f>
        <v>0</v>
      </c>
      <c r="I62" s="66">
        <f>('Total Expenditures by City'!I62/'Total Expenditures by City'!I$5)</f>
        <v>168.49290780141843</v>
      </c>
      <c r="J62" s="66">
        <f>('Total Expenditures by City'!J62/'Total Expenditures by City'!J$5)</f>
        <v>0</v>
      </c>
      <c r="K62" s="66">
        <f>('Total Expenditures by City'!K62/'Total Expenditures by City'!K$5)</f>
        <v>0</v>
      </c>
      <c r="L62" s="66">
        <f>('Total Expenditures by City'!L62/'Total Expenditures by City'!L$5)</f>
        <v>0</v>
      </c>
      <c r="M62" s="66">
        <f>('Total Expenditures by City'!M62/'Total Expenditures by City'!M$5)</f>
        <v>0</v>
      </c>
      <c r="N62" s="66">
        <f>('Total Expenditures by City'!N62/'Total Expenditures by City'!N$5)</f>
        <v>0</v>
      </c>
      <c r="O62" s="66">
        <f>('Total Expenditures by City'!O62/'Total Expenditures by City'!O$5)</f>
        <v>0</v>
      </c>
      <c r="P62" s="66">
        <f>('Total Expenditures by City'!P62/'Total Expenditures by City'!P$5)</f>
        <v>0</v>
      </c>
      <c r="Q62" s="66">
        <f>('Total Expenditures by City'!Q62/'Total Expenditures by City'!Q$5)</f>
        <v>0</v>
      </c>
      <c r="R62" s="66">
        <f>('Total Expenditures by City'!R62/'Total Expenditures by City'!R$5)</f>
        <v>0</v>
      </c>
      <c r="S62" s="66">
        <f>('Total Expenditures by City'!S62/'Total Expenditures by City'!S$5)</f>
        <v>0</v>
      </c>
      <c r="T62" s="66">
        <f>('Total Expenditures by City'!T62/'Total Expenditures by City'!T$5)</f>
        <v>0</v>
      </c>
      <c r="U62" s="66">
        <f>('Total Expenditures by City'!U62/'Total Expenditures by City'!U$5)</f>
        <v>0</v>
      </c>
      <c r="V62" s="66">
        <f>('Total Expenditures by City'!V62/'Total Expenditures by City'!V$5)</f>
        <v>0</v>
      </c>
      <c r="W62" s="66">
        <f>('Total Expenditures by City'!W62/'Total Expenditures by City'!W$5)</f>
        <v>0</v>
      </c>
      <c r="X62" s="66">
        <f>('Total Expenditures by City'!X62/'Total Expenditures by City'!X$5)</f>
        <v>0</v>
      </c>
      <c r="Y62" s="66">
        <f>('Total Expenditures by City'!Y62/'Total Expenditures by City'!Y$5)</f>
        <v>0</v>
      </c>
      <c r="Z62" s="66">
        <f>('Total Expenditures by City'!Z62/'Total Expenditures by City'!Z$5)</f>
        <v>0</v>
      </c>
      <c r="AA62" s="66">
        <f>('Total Expenditures by City'!AA62/'Total Expenditures by City'!AA$5)</f>
        <v>0</v>
      </c>
      <c r="AB62" s="66">
        <f>('Total Expenditures by City'!AB62/'Total Expenditures by City'!AB$5)</f>
        <v>0</v>
      </c>
      <c r="AC62" s="66">
        <f>('Total Expenditures by City'!AC62/'Total Expenditures by City'!AC$5)</f>
        <v>0</v>
      </c>
      <c r="AD62" s="66">
        <f>('Total Expenditures by City'!AD62/'Total Expenditures by City'!AD$5)</f>
        <v>0</v>
      </c>
      <c r="AE62" s="66">
        <f>('Total Expenditures by City'!AE62/'Total Expenditures by City'!AE$5)</f>
        <v>0</v>
      </c>
      <c r="AF62" s="66">
        <f>('Total Expenditures by City'!AF62/'Total Expenditures by City'!AF$5)</f>
        <v>0</v>
      </c>
      <c r="AG62" s="66">
        <f>('Total Expenditures by City'!AG62/'Total Expenditures by City'!AG$5)</f>
        <v>0</v>
      </c>
      <c r="AH62" s="66">
        <f>('Total Expenditures by City'!AH62/'Total Expenditures by City'!AH$5)</f>
        <v>0</v>
      </c>
      <c r="AI62" s="66">
        <f>('Total Expenditures by City'!AI62/'Total Expenditures by City'!AI$5)</f>
        <v>0</v>
      </c>
      <c r="AJ62" s="66">
        <f>('Total Expenditures by City'!AJ62/'Total Expenditures by City'!AJ$5)</f>
        <v>46.84641682179528</v>
      </c>
      <c r="AK62" s="66">
        <f>('Total Expenditures by City'!AK62/'Total Expenditures by City'!AK$5)</f>
        <v>0</v>
      </c>
      <c r="AL62" s="66">
        <f>('Total Expenditures by City'!AL62/'Total Expenditures by City'!AL$5)</f>
        <v>0</v>
      </c>
      <c r="AM62" s="66">
        <f>('Total Expenditures by City'!AM62/'Total Expenditures by City'!AM$5)</f>
        <v>0</v>
      </c>
      <c r="AN62" s="66">
        <f>('Total Expenditures by City'!AN62/'Total Expenditures by City'!AN$5)</f>
        <v>2.3408882617360818</v>
      </c>
      <c r="AO62" s="66">
        <f>('Total Expenditures by City'!AO62/'Total Expenditures by City'!AO$5)</f>
        <v>0</v>
      </c>
      <c r="AP62" s="66">
        <f>('Total Expenditures by City'!AP62/'Total Expenditures by City'!AP$5)</f>
        <v>0</v>
      </c>
      <c r="AQ62" s="66">
        <f>('Total Expenditures by City'!AQ62/'Total Expenditures by City'!AQ$5)</f>
        <v>0</v>
      </c>
      <c r="AR62" s="66">
        <f>('Total Expenditures by City'!AR62/'Total Expenditures by City'!AR$5)</f>
        <v>0</v>
      </c>
      <c r="AS62" s="66">
        <f>('Total Expenditures by City'!AS62/'Total Expenditures by City'!AS$5)</f>
        <v>0</v>
      </c>
      <c r="AT62" s="66">
        <f>('Total Expenditures by City'!AT62/'Total Expenditures by City'!AT$5)</f>
        <v>0</v>
      </c>
      <c r="AU62" s="66">
        <f>('Total Expenditures by City'!AU62/'Total Expenditures by City'!AU$5)</f>
        <v>0</v>
      </c>
      <c r="AV62" s="66">
        <f>('Total Expenditures by City'!AV62/'Total Expenditures by City'!AV$5)</f>
        <v>0</v>
      </c>
      <c r="AW62" s="66">
        <f>('Total Expenditures by City'!AW62/'Total Expenditures by City'!AW$5)</f>
        <v>0</v>
      </c>
      <c r="AX62" s="66">
        <f>('Total Expenditures by City'!AX62/'Total Expenditures by City'!AX$5)</f>
        <v>7.5276073619631898</v>
      </c>
      <c r="AY62" s="66">
        <f>('Total Expenditures by City'!AY62/'Total Expenditures by City'!AY$5)</f>
        <v>0</v>
      </c>
      <c r="AZ62" s="66">
        <f>('Total Expenditures by City'!AZ62/'Total Expenditures by City'!AZ$5)</f>
        <v>0</v>
      </c>
      <c r="BA62" s="66">
        <f>('Total Expenditures by City'!BA62/'Total Expenditures by City'!BA$5)</f>
        <v>0</v>
      </c>
      <c r="BB62" s="66">
        <f>('Total Expenditures by City'!BB62/'Total Expenditures by City'!BB$5)</f>
        <v>0</v>
      </c>
      <c r="BC62" s="66">
        <f>('Total Expenditures by City'!BC62/'Total Expenditures by City'!BC$5)</f>
        <v>8.1782200469460129</v>
      </c>
      <c r="BD62" s="66">
        <f>('Total Expenditures by City'!BD62/'Total Expenditures by City'!BD$5)</f>
        <v>81.749208582483291</v>
      </c>
      <c r="BE62" s="66">
        <f>('Total Expenditures by City'!BE62/'Total Expenditures by City'!BE$5)</f>
        <v>0</v>
      </c>
      <c r="BF62" s="66">
        <f>('Total Expenditures by City'!BF62/'Total Expenditures by City'!BF$5)</f>
        <v>0</v>
      </c>
      <c r="BG62" s="66">
        <f>('Total Expenditures by City'!BG62/'Total Expenditures by City'!BG$5)</f>
        <v>0</v>
      </c>
      <c r="BH62" s="66">
        <f>('Total Expenditures by City'!BH62/'Total Expenditures by City'!BH$5)</f>
        <v>0</v>
      </c>
      <c r="BI62" s="66">
        <f>('Total Expenditures by City'!BI62/'Total Expenditures by City'!BI$5)</f>
        <v>0</v>
      </c>
      <c r="BJ62" s="66">
        <f>('Total Expenditures by City'!BJ62/'Total Expenditures by City'!BJ$5)</f>
        <v>0</v>
      </c>
      <c r="BK62" s="66">
        <f>('Total Expenditures by City'!BK62/'Total Expenditures by City'!BK$5)</f>
        <v>0</v>
      </c>
      <c r="BL62" s="66">
        <f>('Total Expenditures by City'!BL62/'Total Expenditures by City'!BL$5)</f>
        <v>0</v>
      </c>
      <c r="BM62" s="66">
        <f>('Total Expenditures by City'!BM62/'Total Expenditures by City'!BM$5)</f>
        <v>0</v>
      </c>
      <c r="BN62" s="66">
        <f>('Total Expenditures by City'!BN62/'Total Expenditures by City'!BN$5)</f>
        <v>0</v>
      </c>
      <c r="BO62" s="66">
        <f>('Total Expenditures by City'!BO62/'Total Expenditures by City'!BO$5)</f>
        <v>0</v>
      </c>
      <c r="BP62" s="66">
        <f>('Total Expenditures by City'!BP62/'Total Expenditures by City'!BP$5)</f>
        <v>0</v>
      </c>
      <c r="BQ62" s="66">
        <f>('Total Expenditures by City'!BQ62/'Total Expenditures by City'!BQ$5)</f>
        <v>0</v>
      </c>
      <c r="BR62" s="66">
        <f>('Total Expenditures by City'!BR62/'Total Expenditures by City'!BR$5)</f>
        <v>0</v>
      </c>
      <c r="BS62" s="66">
        <f>('Total Expenditures by City'!BS62/'Total Expenditures by City'!BS$5)</f>
        <v>0</v>
      </c>
      <c r="BT62" s="66">
        <f>('Total Expenditures by City'!BT62/'Total Expenditures by City'!BT$5)</f>
        <v>0</v>
      </c>
      <c r="BU62" s="66">
        <f>('Total Expenditures by City'!BU62/'Total Expenditures by City'!BU$5)</f>
        <v>0.18349928876244664</v>
      </c>
      <c r="BV62" s="66">
        <f>('Total Expenditures by City'!BV62/'Total Expenditures by City'!BV$5)</f>
        <v>0</v>
      </c>
      <c r="BW62" s="66">
        <f>('Total Expenditures by City'!BW62/'Total Expenditures by City'!BW$5)</f>
        <v>70.380849953012429</v>
      </c>
      <c r="BX62" s="66">
        <f>('Total Expenditures by City'!BX62/'Total Expenditures by City'!BX$5)</f>
        <v>0.7396662889934057</v>
      </c>
      <c r="BY62" s="66">
        <f>('Total Expenditures by City'!BY62/'Total Expenditures by City'!BY$5)</f>
        <v>0</v>
      </c>
      <c r="BZ62" s="66">
        <f>('Total Expenditures by City'!BZ62/'Total Expenditures by City'!BZ$5)</f>
        <v>0</v>
      </c>
      <c r="CA62" s="66">
        <f>('Total Expenditures by City'!CA62/'Total Expenditures by City'!CA$5)</f>
        <v>0</v>
      </c>
      <c r="CB62" s="66">
        <f>('Total Expenditures by City'!CB62/'Total Expenditures by City'!CB$5)</f>
        <v>0</v>
      </c>
      <c r="CC62" s="66">
        <f>('Total Expenditures by City'!CC62/'Total Expenditures by City'!CC$5)</f>
        <v>0</v>
      </c>
      <c r="CD62" s="66">
        <f>('Total Expenditures by City'!CD62/'Total Expenditures by City'!CD$5)</f>
        <v>0</v>
      </c>
      <c r="CE62" s="66">
        <f>('Total Expenditures by City'!CE62/'Total Expenditures by City'!CE$5)</f>
        <v>0</v>
      </c>
      <c r="CF62" s="66">
        <f>('Total Expenditures by City'!CF62/'Total Expenditures by City'!CF$5)</f>
        <v>0</v>
      </c>
      <c r="CG62" s="66">
        <f>('Total Expenditures by City'!CG62/'Total Expenditures by City'!CG$5)</f>
        <v>0</v>
      </c>
      <c r="CH62" s="66">
        <f>('Total Expenditures by City'!CH62/'Total Expenditures by City'!CH$5)</f>
        <v>0</v>
      </c>
      <c r="CI62" s="66">
        <f>('Total Expenditures by City'!CI62/'Total Expenditures by City'!CI$5)</f>
        <v>0</v>
      </c>
      <c r="CJ62" s="66">
        <f>('Total Expenditures by City'!CJ62/'Total Expenditures by City'!CJ$5)</f>
        <v>0</v>
      </c>
      <c r="CK62" s="66">
        <f>('Total Expenditures by City'!CK62/'Total Expenditures by City'!CK$5)</f>
        <v>0</v>
      </c>
      <c r="CL62" s="66">
        <f>('Total Expenditures by City'!CL62/'Total Expenditures by City'!CL$5)</f>
        <v>8.8111540804704269</v>
      </c>
      <c r="CM62" s="66">
        <f>('Total Expenditures by City'!CM62/'Total Expenditures by City'!CM$5)</f>
        <v>41.911853529633824</v>
      </c>
      <c r="CN62" s="66">
        <f>('Total Expenditures by City'!CN62/'Total Expenditures by City'!CN$5)</f>
        <v>0.22909747292418772</v>
      </c>
      <c r="CO62" s="66">
        <f>('Total Expenditures by City'!CO62/'Total Expenditures by City'!CO$5)</f>
        <v>0</v>
      </c>
      <c r="CP62" s="66">
        <f>('Total Expenditures by City'!CP62/'Total Expenditures by City'!CP$5)</f>
        <v>0</v>
      </c>
      <c r="CQ62" s="66">
        <f>('Total Expenditures by City'!CQ62/'Total Expenditures by City'!CQ$5)</f>
        <v>0</v>
      </c>
      <c r="CR62" s="66">
        <f>('Total Expenditures by City'!CR62/'Total Expenditures by City'!CR$5)</f>
        <v>0</v>
      </c>
      <c r="CS62" s="66">
        <f>('Total Expenditures by City'!CS62/'Total Expenditures by City'!CS$5)</f>
        <v>0</v>
      </c>
      <c r="CT62" s="66">
        <f>('Total Expenditures by City'!CT62/'Total Expenditures by City'!CT$5)</f>
        <v>5.5601687954912347</v>
      </c>
      <c r="CU62" s="66">
        <f>('Total Expenditures by City'!CU62/'Total Expenditures by City'!CU$5)</f>
        <v>0</v>
      </c>
      <c r="CV62" s="66">
        <f>('Total Expenditures by City'!CV62/'Total Expenditures by City'!CV$5)</f>
        <v>0</v>
      </c>
      <c r="CW62" s="66">
        <f>('Total Expenditures by City'!CW62/'Total Expenditures by City'!CW$5)</f>
        <v>0</v>
      </c>
      <c r="CX62" s="66">
        <f>('Total Expenditures by City'!CX62/'Total Expenditures by City'!CX$5)</f>
        <v>0</v>
      </c>
      <c r="CY62" s="66">
        <f>('Total Expenditures by City'!CY62/'Total Expenditures by City'!CY$5)</f>
        <v>0</v>
      </c>
      <c r="CZ62" s="66">
        <f>('Total Expenditures by City'!CZ62/'Total Expenditures by City'!CZ$5)</f>
        <v>0</v>
      </c>
      <c r="DA62" s="66">
        <f>('Total Expenditures by City'!DA62/'Total Expenditures by City'!DA$5)</f>
        <v>0</v>
      </c>
      <c r="DB62" s="66">
        <f>('Total Expenditures by City'!DB62/'Total Expenditures by City'!DB$5)</f>
        <v>0</v>
      </c>
      <c r="DC62" s="66">
        <f>('Total Expenditures by City'!DC62/'Total Expenditures by City'!DC$5)</f>
        <v>0</v>
      </c>
      <c r="DD62" s="66">
        <f>('Total Expenditures by City'!DD62/'Total Expenditures by City'!DD$5)</f>
        <v>0</v>
      </c>
      <c r="DE62" s="66">
        <f>('Total Expenditures by City'!DE62/'Total Expenditures by City'!DE$5)</f>
        <v>0</v>
      </c>
      <c r="DF62" s="66">
        <f>('Total Expenditures by City'!DF62/'Total Expenditures by City'!DF$5)</f>
        <v>0</v>
      </c>
      <c r="DG62" s="66">
        <f>('Total Expenditures by City'!DG62/'Total Expenditures by City'!DG$5)</f>
        <v>0</v>
      </c>
      <c r="DH62" s="66">
        <f>('Total Expenditures by City'!DH62/'Total Expenditures by City'!DH$5)</f>
        <v>9.769299419901829</v>
      </c>
      <c r="DI62" s="66">
        <f>('Total Expenditures by City'!DI62/'Total Expenditures by City'!DI$5)</f>
        <v>3.4441350210970465</v>
      </c>
      <c r="DJ62" s="66">
        <f>('Total Expenditures by City'!DJ62/'Total Expenditures by City'!DJ$5)</f>
        <v>0</v>
      </c>
      <c r="DK62" s="66">
        <f>('Total Expenditures by City'!DK62/'Total Expenditures by City'!DK$5)</f>
        <v>52.595174262734588</v>
      </c>
      <c r="DL62" s="66">
        <f>('Total Expenditures by City'!DL62/'Total Expenditures by City'!DL$5)</f>
        <v>0.90252113413630586</v>
      </c>
      <c r="DM62" s="66">
        <f>('Total Expenditures by City'!DM62/'Total Expenditures by City'!DM$5)</f>
        <v>0</v>
      </c>
      <c r="DN62" s="66">
        <f>('Total Expenditures by City'!DN62/'Total Expenditures by City'!DN$5)</f>
        <v>0</v>
      </c>
      <c r="DO62" s="66">
        <f>('Total Expenditures by City'!DO62/'Total Expenditures by City'!DO$5)</f>
        <v>0</v>
      </c>
      <c r="DP62" s="66">
        <f>('Total Expenditures by City'!DP62/'Total Expenditures by City'!DP$5)</f>
        <v>0</v>
      </c>
      <c r="DQ62" s="66">
        <f>('Total Expenditures by City'!DQ62/'Total Expenditures by City'!DQ$5)</f>
        <v>0</v>
      </c>
      <c r="DR62" s="66">
        <f>('Total Expenditures by City'!DR62/'Total Expenditures by City'!DR$5)</f>
        <v>1.4743762643290628</v>
      </c>
      <c r="DS62" s="66">
        <f>('Total Expenditures by City'!DS62/'Total Expenditures by City'!DS$5)</f>
        <v>0</v>
      </c>
      <c r="DT62" s="66">
        <f>('Total Expenditures by City'!DT62/'Total Expenditures by City'!DT$5)</f>
        <v>0</v>
      </c>
      <c r="DU62" s="66">
        <f>('Total Expenditures by City'!DU62/'Total Expenditures by City'!DU$5)</f>
        <v>0</v>
      </c>
      <c r="DV62" s="66">
        <f>('Total Expenditures by City'!DV62/'Total Expenditures by City'!DV$5)</f>
        <v>0</v>
      </c>
      <c r="DW62" s="66">
        <f>('Total Expenditures by City'!DW62/'Total Expenditures by City'!DW$5)</f>
        <v>0</v>
      </c>
      <c r="DX62" s="66">
        <f>('Total Expenditures by City'!DX62/'Total Expenditures by City'!DX$5)</f>
        <v>0</v>
      </c>
      <c r="DY62" s="66">
        <f>('Total Expenditures by City'!DY62/'Total Expenditures by City'!DY$5)</f>
        <v>0</v>
      </c>
      <c r="DZ62" s="66">
        <f>('Total Expenditures by City'!DZ62/'Total Expenditures by City'!DZ$5)</f>
        <v>0</v>
      </c>
      <c r="EA62" s="66">
        <f>('Total Expenditures by City'!EA62/'Total Expenditures by City'!EA$5)</f>
        <v>0</v>
      </c>
      <c r="EB62" s="66">
        <f>('Total Expenditures by City'!EB62/'Total Expenditures by City'!EB$5)</f>
        <v>9.4037042396179995</v>
      </c>
      <c r="EC62" s="66">
        <f>('Total Expenditures by City'!EC62/'Total Expenditures by City'!EC$5)</f>
        <v>0</v>
      </c>
      <c r="ED62" s="66">
        <f>('Total Expenditures by City'!ED62/'Total Expenditures by City'!ED$5)</f>
        <v>0</v>
      </c>
      <c r="EE62" s="66">
        <f>('Total Expenditures by City'!EE62/'Total Expenditures by City'!EE$5)</f>
        <v>0</v>
      </c>
      <c r="EF62" s="66">
        <f>('Total Expenditures by City'!EF62/'Total Expenditures by City'!EF$5)</f>
        <v>0</v>
      </c>
      <c r="EG62" s="66">
        <f>('Total Expenditures by City'!EG62/'Total Expenditures by City'!EG$5)</f>
        <v>0</v>
      </c>
      <c r="EH62" s="66">
        <f>('Total Expenditures by City'!EH62/'Total Expenditures by City'!EH$5)</f>
        <v>0</v>
      </c>
      <c r="EI62" s="66">
        <f>('Total Expenditures by City'!EI62/'Total Expenditures by City'!EI$5)</f>
        <v>85.165112262521589</v>
      </c>
      <c r="EJ62" s="66">
        <f>('Total Expenditures by City'!EJ62/'Total Expenditures by City'!EJ$5)</f>
        <v>0</v>
      </c>
      <c r="EK62" s="66">
        <f>('Total Expenditures by City'!EK62/'Total Expenditures by City'!EK$5)</f>
        <v>4.6082723035952062</v>
      </c>
      <c r="EL62" s="66">
        <f>('Total Expenditures by City'!EL62/'Total Expenditures by City'!EL$5)</f>
        <v>3.0360416566684263</v>
      </c>
      <c r="EM62" s="66">
        <f>('Total Expenditures by City'!EM62/'Total Expenditures by City'!EM$5)</f>
        <v>0</v>
      </c>
      <c r="EN62" s="66">
        <f>('Total Expenditures by City'!EN62/'Total Expenditures by City'!EN$5)</f>
        <v>0</v>
      </c>
      <c r="EO62" s="66">
        <f>('Total Expenditures by City'!EO62/'Total Expenditures by City'!EO$5)</f>
        <v>0</v>
      </c>
      <c r="EP62" s="66">
        <f>('Total Expenditures by City'!EP62/'Total Expenditures by City'!EP$5)</f>
        <v>0</v>
      </c>
      <c r="EQ62" s="66">
        <f>('Total Expenditures by City'!EQ62/'Total Expenditures by City'!EQ$5)</f>
        <v>0</v>
      </c>
      <c r="ER62" s="66">
        <f>('Total Expenditures by City'!ER62/'Total Expenditures by City'!ER$5)</f>
        <v>0</v>
      </c>
      <c r="ES62" s="66">
        <f>('Total Expenditures by City'!ES62/'Total Expenditures by City'!ES$5)</f>
        <v>0</v>
      </c>
      <c r="ET62" s="66">
        <f>('Total Expenditures by City'!ET62/'Total Expenditures by City'!ET$5)</f>
        <v>0</v>
      </c>
      <c r="EU62" s="66">
        <f>('Total Expenditures by City'!EU62/'Total Expenditures by City'!EU$5)</f>
        <v>4.1639589169000937</v>
      </c>
      <c r="EV62" s="66">
        <f>('Total Expenditures by City'!EV62/'Total Expenditures by City'!EV$5)</f>
        <v>0</v>
      </c>
      <c r="EW62" s="66">
        <f>('Total Expenditures by City'!EW62/'Total Expenditures by City'!EW$5)</f>
        <v>0</v>
      </c>
      <c r="EX62" s="66">
        <f>('Total Expenditures by City'!EX62/'Total Expenditures by City'!EX$5)</f>
        <v>0</v>
      </c>
      <c r="EY62" s="66">
        <f>('Total Expenditures by City'!EY62/'Total Expenditures by City'!EY$5)</f>
        <v>0</v>
      </c>
      <c r="EZ62" s="66">
        <f>('Total Expenditures by City'!EZ62/'Total Expenditures by City'!EZ$5)</f>
        <v>0</v>
      </c>
      <c r="FA62" s="66">
        <f>('Total Expenditures by City'!FA62/'Total Expenditures by City'!FA$5)</f>
        <v>0</v>
      </c>
      <c r="FB62" s="66">
        <f>('Total Expenditures by City'!FB62/'Total Expenditures by City'!FB$5)</f>
        <v>0</v>
      </c>
      <c r="FC62" s="66">
        <f>('Total Expenditures by City'!FC62/'Total Expenditures by City'!FC$5)</f>
        <v>0</v>
      </c>
      <c r="FD62" s="66">
        <f>('Total Expenditures by City'!FD62/'Total Expenditures by City'!FD$5)</f>
        <v>0</v>
      </c>
      <c r="FE62" s="66">
        <f>('Total Expenditures by City'!FE62/'Total Expenditures by City'!FE$5)</f>
        <v>0</v>
      </c>
      <c r="FF62" s="66">
        <f>('Total Expenditures by City'!FF62/'Total Expenditures by City'!FF$5)</f>
        <v>0</v>
      </c>
      <c r="FG62" s="66">
        <f>('Total Expenditures by City'!FG62/'Total Expenditures by City'!FG$5)</f>
        <v>0</v>
      </c>
      <c r="FH62" s="66">
        <f>('Total Expenditures by City'!FH62/'Total Expenditures by City'!FH$5)</f>
        <v>0</v>
      </c>
      <c r="FI62" s="66">
        <f>('Total Expenditures by City'!FI62/'Total Expenditures by City'!FI$5)</f>
        <v>0</v>
      </c>
      <c r="FJ62" s="66">
        <f>('Total Expenditures by City'!FJ62/'Total Expenditures by City'!FJ$5)</f>
        <v>0</v>
      </c>
      <c r="FK62" s="66">
        <f>('Total Expenditures by City'!FK62/'Total Expenditures by City'!FK$5)</f>
        <v>0</v>
      </c>
      <c r="FL62" s="66">
        <f>('Total Expenditures by City'!FL62/'Total Expenditures by City'!FL$5)</f>
        <v>0</v>
      </c>
      <c r="FM62" s="66">
        <f>('Total Expenditures by City'!FM62/'Total Expenditures by City'!FM$5)</f>
        <v>0</v>
      </c>
      <c r="FN62" s="66">
        <f>('Total Expenditures by City'!FN62/'Total Expenditures by City'!FN$5)</f>
        <v>0</v>
      </c>
      <c r="FO62" s="66">
        <f>('Total Expenditures by City'!FO62/'Total Expenditures by City'!FO$5)</f>
        <v>0</v>
      </c>
      <c r="FP62" s="66">
        <f>('Total Expenditures by City'!FP62/'Total Expenditures by City'!FP$5)</f>
        <v>0</v>
      </c>
      <c r="FQ62" s="66">
        <f>('Total Expenditures by City'!FQ62/'Total Expenditures by City'!FQ$5)</f>
        <v>0</v>
      </c>
      <c r="FR62" s="66">
        <f>('Total Expenditures by City'!FR62/'Total Expenditures by City'!FR$5)</f>
        <v>4.6773052432984831E-2</v>
      </c>
      <c r="FS62" s="66">
        <f>('Total Expenditures by City'!FS62/'Total Expenditures by City'!FS$5)</f>
        <v>2.7075179273652554</v>
      </c>
      <c r="FT62" s="66">
        <f>('Total Expenditures by City'!FT62/'Total Expenditures by City'!FT$5)</f>
        <v>0</v>
      </c>
      <c r="FU62" s="66">
        <f>('Total Expenditures by City'!FU62/'Total Expenditures by City'!FU$5)</f>
        <v>0</v>
      </c>
      <c r="FV62" s="66">
        <f>('Total Expenditures by City'!FV62/'Total Expenditures by City'!FV$5)</f>
        <v>0</v>
      </c>
      <c r="FW62" s="66">
        <f>('Total Expenditures by City'!FW62/'Total Expenditures by City'!FW$5)</f>
        <v>0</v>
      </c>
      <c r="FX62" s="66">
        <f>('Total Expenditures by City'!FX62/'Total Expenditures by City'!FX$5)</f>
        <v>0</v>
      </c>
      <c r="FY62" s="66">
        <f>('Total Expenditures by City'!FY62/'Total Expenditures by City'!FY$5)</f>
        <v>0</v>
      </c>
      <c r="FZ62" s="66">
        <f>('Total Expenditures by City'!FZ62/'Total Expenditures by City'!FZ$5)</f>
        <v>0</v>
      </c>
      <c r="GA62" s="66">
        <f>('Total Expenditures by City'!GA62/'Total Expenditures by City'!GA$5)</f>
        <v>0</v>
      </c>
      <c r="GB62" s="66">
        <f>('Total Expenditures by City'!GB62/'Total Expenditures by City'!GB$5)</f>
        <v>0</v>
      </c>
      <c r="GC62" s="66">
        <f>('Total Expenditures by City'!GC62/'Total Expenditures by City'!GC$5)</f>
        <v>0</v>
      </c>
      <c r="GD62" s="66">
        <f>('Total Expenditures by City'!GD62/'Total Expenditures by City'!GD$5)</f>
        <v>0</v>
      </c>
      <c r="GE62" s="66">
        <f>('Total Expenditures by City'!GE62/'Total Expenditures by City'!GE$5)</f>
        <v>0</v>
      </c>
      <c r="GF62" s="66">
        <f>('Total Expenditures by City'!GF62/'Total Expenditures by City'!GF$5)</f>
        <v>0</v>
      </c>
      <c r="GG62" s="66">
        <f>('Total Expenditures by City'!GG62/'Total Expenditures by City'!GG$5)</f>
        <v>0</v>
      </c>
      <c r="GH62" s="66">
        <f>('Total Expenditures by City'!GH62/'Total Expenditures by City'!GH$5)</f>
        <v>0</v>
      </c>
      <c r="GI62" s="66">
        <f>('Total Expenditures by City'!GI62/'Total Expenditures by City'!GI$5)</f>
        <v>0</v>
      </c>
      <c r="GJ62" s="66">
        <f>('Total Expenditures by City'!GJ62/'Total Expenditures by City'!GJ$5)</f>
        <v>0</v>
      </c>
      <c r="GK62" s="66">
        <f>('Total Expenditures by City'!GK62/'Total Expenditures by City'!GK$5)</f>
        <v>0</v>
      </c>
      <c r="GL62" s="66">
        <f>('Total Expenditures by City'!GL62/'Total Expenditures by City'!GL$5)</f>
        <v>0</v>
      </c>
      <c r="GM62" s="66">
        <f>('Total Expenditures by City'!GM62/'Total Expenditures by City'!GM$5)</f>
        <v>0</v>
      </c>
      <c r="GN62" s="66">
        <f>('Total Expenditures by City'!GN62/'Total Expenditures by City'!GN$5)</f>
        <v>0</v>
      </c>
      <c r="GO62" s="66">
        <f>('Total Expenditures by City'!GO62/'Total Expenditures by City'!GO$5)</f>
        <v>21.585888657338494</v>
      </c>
      <c r="GP62" s="66">
        <f>('Total Expenditures by City'!GP62/'Total Expenditures by City'!GP$5)</f>
        <v>0</v>
      </c>
      <c r="GQ62" s="66">
        <f>('Total Expenditures by City'!GQ62/'Total Expenditures by City'!GQ$5)</f>
        <v>0</v>
      </c>
      <c r="GR62" s="66">
        <f>('Total Expenditures by City'!GR62/'Total Expenditures by City'!GR$5)</f>
        <v>0</v>
      </c>
      <c r="GS62" s="66">
        <f>('Total Expenditures by City'!GS62/'Total Expenditures by City'!GS$5)</f>
        <v>170.44112669245649</v>
      </c>
      <c r="GT62" s="66">
        <f>('Total Expenditures by City'!GT62/'Total Expenditures by City'!GT$5)</f>
        <v>0</v>
      </c>
      <c r="GU62" s="66">
        <f>('Total Expenditures by City'!GU62/'Total Expenditures by City'!GU$5)</f>
        <v>0</v>
      </c>
      <c r="GV62" s="66">
        <f>('Total Expenditures by City'!GV62/'Total Expenditures by City'!GV$5)</f>
        <v>3.4734548561663345</v>
      </c>
      <c r="GW62" s="66">
        <f>('Total Expenditures by City'!GW62/'Total Expenditures by City'!GW$5)</f>
        <v>0</v>
      </c>
      <c r="GX62" s="66">
        <f>('Total Expenditures by City'!GX62/'Total Expenditures by City'!GX$5)</f>
        <v>0</v>
      </c>
      <c r="GY62" s="66">
        <f>('Total Expenditures by City'!GY62/'Total Expenditures by City'!GY$5)</f>
        <v>0</v>
      </c>
      <c r="GZ62" s="66">
        <f>('Total Expenditures by City'!GZ62/'Total Expenditures by City'!GZ$5)</f>
        <v>0</v>
      </c>
      <c r="HA62" s="66">
        <f>('Total Expenditures by City'!HA62/'Total Expenditures by City'!HA$5)</f>
        <v>1.7362817362817362</v>
      </c>
      <c r="HB62" s="66">
        <f>('Total Expenditures by City'!HB62/'Total Expenditures by City'!HB$5)</f>
        <v>18.322254874173964</v>
      </c>
      <c r="HC62" s="66">
        <f>('Total Expenditures by City'!HC62/'Total Expenditures by City'!HC$5)</f>
        <v>0</v>
      </c>
      <c r="HD62" s="66">
        <f>('Total Expenditures by City'!HD62/'Total Expenditures by City'!HD$5)</f>
        <v>0</v>
      </c>
      <c r="HE62" s="66">
        <f>('Total Expenditures by City'!HE62/'Total Expenditures by City'!HE$5)</f>
        <v>0</v>
      </c>
      <c r="HF62" s="66">
        <f>('Total Expenditures by City'!HF62/'Total Expenditures by City'!HF$5)</f>
        <v>0</v>
      </c>
      <c r="HG62" s="66">
        <f>('Total Expenditures by City'!HG62/'Total Expenditures by City'!HG$5)</f>
        <v>0</v>
      </c>
      <c r="HH62" s="66">
        <f>('Total Expenditures by City'!HH62/'Total Expenditures by City'!HH$5)</f>
        <v>0</v>
      </c>
      <c r="HI62" s="66">
        <f>('Total Expenditures by City'!HI62/'Total Expenditures by City'!HI$5)</f>
        <v>0</v>
      </c>
      <c r="HJ62" s="66">
        <f>('Total Expenditures by City'!HJ62/'Total Expenditures by City'!HJ$5)</f>
        <v>0</v>
      </c>
      <c r="HK62" s="66">
        <f>('Total Expenditures by City'!HK62/'Total Expenditures by City'!HK$5)</f>
        <v>0</v>
      </c>
      <c r="HL62" s="66">
        <f>('Total Expenditures by City'!HL62/'Total Expenditures by City'!HL$5)</f>
        <v>0</v>
      </c>
      <c r="HM62" s="66">
        <f>('Total Expenditures by City'!HM62/'Total Expenditures by City'!HM$5)</f>
        <v>0</v>
      </c>
      <c r="HN62" s="66">
        <f>('Total Expenditures by City'!HN62/'Total Expenditures by City'!HN$5)</f>
        <v>0</v>
      </c>
      <c r="HO62" s="66">
        <f>('Total Expenditures by City'!HO62/'Total Expenditures by City'!HO$5)</f>
        <v>0</v>
      </c>
      <c r="HP62" s="66">
        <f>('Total Expenditures by City'!HP62/'Total Expenditures by City'!HP$5)</f>
        <v>0</v>
      </c>
      <c r="HQ62" s="66">
        <f>('Total Expenditures by City'!HQ62/'Total Expenditures by City'!HQ$5)</f>
        <v>0</v>
      </c>
      <c r="HR62" s="66">
        <f>('Total Expenditures by City'!HR62/'Total Expenditures by City'!HR$5)</f>
        <v>0</v>
      </c>
      <c r="HS62" s="66">
        <f>('Total Expenditures by City'!HS62/'Total Expenditures by City'!HS$5)</f>
        <v>0</v>
      </c>
      <c r="HT62" s="66">
        <f>('Total Expenditures by City'!HT62/'Total Expenditures by City'!HT$5)</f>
        <v>0</v>
      </c>
      <c r="HU62" s="66">
        <f>('Total Expenditures by City'!HU62/'Total Expenditures by City'!HU$5)</f>
        <v>0</v>
      </c>
      <c r="HV62" s="66">
        <f>('Total Expenditures by City'!HV62/'Total Expenditures by City'!HV$5)</f>
        <v>0</v>
      </c>
      <c r="HW62" s="66">
        <f>('Total Expenditures by City'!HW62/'Total Expenditures by City'!HW$5)</f>
        <v>3.4686677828270747</v>
      </c>
      <c r="HX62" s="66">
        <f>('Total Expenditures by City'!HX62/'Total Expenditures by City'!HX$5)</f>
        <v>37.390230615580172</v>
      </c>
      <c r="HY62" s="66">
        <f>('Total Expenditures by City'!HY62/'Total Expenditures by City'!HY$5)</f>
        <v>0</v>
      </c>
      <c r="HZ62" s="66">
        <f>('Total Expenditures by City'!HZ62/'Total Expenditures by City'!HZ$5)</f>
        <v>0</v>
      </c>
      <c r="IA62" s="66">
        <f>('Total Expenditures by City'!IA62/'Total Expenditures by City'!IA$5)</f>
        <v>0</v>
      </c>
      <c r="IB62" s="66">
        <f>('Total Expenditures by City'!IB62/'Total Expenditures by City'!IB$5)</f>
        <v>0</v>
      </c>
      <c r="IC62" s="66">
        <f>('Total Expenditures by City'!IC62/'Total Expenditures by City'!IC$5)</f>
        <v>0</v>
      </c>
      <c r="ID62" s="66">
        <f>('Total Expenditures by City'!ID62/'Total Expenditures by City'!ID$5)</f>
        <v>0</v>
      </c>
      <c r="IE62" s="66">
        <f>('Total Expenditures by City'!IE62/'Total Expenditures by City'!IE$5)</f>
        <v>0</v>
      </c>
      <c r="IF62" s="66">
        <f>('Total Expenditures by City'!IF62/'Total Expenditures by City'!IF$5)</f>
        <v>0</v>
      </c>
      <c r="IG62" s="66">
        <f>('Total Expenditures by City'!IG62/'Total Expenditures by City'!IG$5)</f>
        <v>0.7814036134421084</v>
      </c>
      <c r="IH62" s="66">
        <f>('Total Expenditures by City'!IH62/'Total Expenditures by City'!IH$5)</f>
        <v>0</v>
      </c>
      <c r="II62" s="66">
        <f>('Total Expenditures by City'!II62/'Total Expenditures by City'!II$5)</f>
        <v>0</v>
      </c>
      <c r="IJ62" s="66">
        <f>('Total Expenditures by City'!IJ62/'Total Expenditures by City'!IJ$5)</f>
        <v>0</v>
      </c>
      <c r="IK62" s="66">
        <f>('Total Expenditures by City'!IK62/'Total Expenditures by City'!IK$5)</f>
        <v>0.14463376821273488</v>
      </c>
      <c r="IL62" s="66">
        <f>('Total Expenditures by City'!IL62/'Total Expenditures by City'!IL$5)</f>
        <v>153.848285736484</v>
      </c>
      <c r="IM62" s="66">
        <f>('Total Expenditures by City'!IM62/'Total Expenditures by City'!IM$5)</f>
        <v>0</v>
      </c>
      <c r="IN62" s="66">
        <f>('Total Expenditures by City'!IN62/'Total Expenditures by City'!IN$5)</f>
        <v>0</v>
      </c>
      <c r="IO62" s="66">
        <f>('Total Expenditures by City'!IO62/'Total Expenditures by City'!IO$5)</f>
        <v>0</v>
      </c>
      <c r="IP62" s="66">
        <f>('Total Expenditures by City'!IP62/'Total Expenditures by City'!IP$5)</f>
        <v>0</v>
      </c>
      <c r="IQ62" s="66">
        <f>('Total Expenditures by City'!IQ62/'Total Expenditures by City'!IQ$5)</f>
        <v>0</v>
      </c>
      <c r="IR62" s="66">
        <f>('Total Expenditures by City'!IR62/'Total Expenditures by City'!IR$5)</f>
        <v>0</v>
      </c>
      <c r="IS62" s="66">
        <f>('Total Expenditures by City'!IS62/'Total Expenditures by City'!IS$5)</f>
        <v>7.6268738374001535</v>
      </c>
      <c r="IT62" s="66">
        <f>('Total Expenditures by City'!IT62/'Total Expenditures by City'!IT$5)</f>
        <v>0</v>
      </c>
      <c r="IU62" s="66">
        <f>('Total Expenditures by City'!IU62/'Total Expenditures by City'!IU$5)</f>
        <v>0</v>
      </c>
      <c r="IV62" s="66">
        <f>('Total Expenditures by City'!IV62/'Total Expenditures by City'!IV$5)</f>
        <v>0</v>
      </c>
      <c r="IW62" s="66">
        <f>('Total Expenditures by City'!IW62/'Total Expenditures by City'!IW$5)</f>
        <v>0</v>
      </c>
      <c r="IX62" s="66">
        <f>('Total Expenditures by City'!IX62/'Total Expenditures by City'!IX$5)</f>
        <v>0</v>
      </c>
      <c r="IY62" s="66">
        <f>('Total Expenditures by City'!IY62/'Total Expenditures by City'!IY$5)</f>
        <v>0</v>
      </c>
      <c r="IZ62" s="66">
        <f>('Total Expenditures by City'!IZ62/'Total Expenditures by City'!IZ$5)</f>
        <v>23.220105820105822</v>
      </c>
      <c r="JA62" s="66">
        <f>('Total Expenditures by City'!JA62/'Total Expenditures by City'!JA$5)</f>
        <v>0</v>
      </c>
      <c r="JB62" s="66">
        <f>('Total Expenditures by City'!JB62/'Total Expenditures by City'!JB$5)</f>
        <v>0</v>
      </c>
      <c r="JC62" s="66">
        <f>('Total Expenditures by City'!JC62/'Total Expenditures by City'!JC$5)</f>
        <v>0</v>
      </c>
      <c r="JD62" s="66">
        <f>('Total Expenditures by City'!JD62/'Total Expenditures by City'!JD$5)</f>
        <v>0</v>
      </c>
      <c r="JE62" s="66">
        <f>('Total Expenditures by City'!JE62/'Total Expenditures by City'!JE$5)</f>
        <v>0</v>
      </c>
      <c r="JF62" s="66">
        <f>('Total Expenditures by City'!JF62/'Total Expenditures by City'!JF$5)</f>
        <v>0</v>
      </c>
      <c r="JG62" s="66">
        <f>('Total Expenditures by City'!JG62/'Total Expenditures by City'!JG$5)</f>
        <v>0</v>
      </c>
      <c r="JH62" s="66">
        <f>('Total Expenditures by City'!JH62/'Total Expenditures by City'!JH$5)</f>
        <v>0</v>
      </c>
      <c r="JI62" s="66">
        <f>('Total Expenditures by City'!JI62/'Total Expenditures by City'!JI$5)</f>
        <v>0</v>
      </c>
      <c r="JJ62" s="66">
        <f>('Total Expenditures by City'!JJ62/'Total Expenditures by City'!JJ$5)</f>
        <v>0</v>
      </c>
      <c r="JK62" s="66">
        <f>('Total Expenditures by City'!JK62/'Total Expenditures by City'!JK$5)</f>
        <v>0</v>
      </c>
      <c r="JL62" s="66">
        <f>('Total Expenditures by City'!JL62/'Total Expenditures by City'!JL$5)</f>
        <v>276.65172045659853</v>
      </c>
      <c r="JM62" s="66">
        <f>('Total Expenditures by City'!JM62/'Total Expenditures by City'!JM$5)</f>
        <v>0</v>
      </c>
      <c r="JN62" s="66">
        <f>('Total Expenditures by City'!JN62/'Total Expenditures by City'!JN$5)</f>
        <v>0</v>
      </c>
      <c r="JO62" s="66">
        <f>('Total Expenditures by City'!JO62/'Total Expenditures by City'!JO$5)</f>
        <v>0</v>
      </c>
      <c r="JP62" s="66">
        <f>('Total Expenditures by City'!JP62/'Total Expenditures by City'!JP$5)</f>
        <v>2.0217048145224941</v>
      </c>
      <c r="JQ62" s="66">
        <f>('Total Expenditures by City'!JQ62/'Total Expenditures by City'!JQ$5)</f>
        <v>0</v>
      </c>
      <c r="JR62" s="66">
        <f>('Total Expenditures by City'!JR62/'Total Expenditures by City'!JR$5)</f>
        <v>2.5409617643449449</v>
      </c>
      <c r="JS62" s="66">
        <f>('Total Expenditures by City'!JS62/'Total Expenditures by City'!JS$5)</f>
        <v>0</v>
      </c>
      <c r="JT62" s="66">
        <f>('Total Expenditures by City'!JT62/'Total Expenditures by City'!JT$5)</f>
        <v>0</v>
      </c>
      <c r="JU62" s="66">
        <f>('Total Expenditures by City'!JU62/'Total Expenditures by City'!JU$5)</f>
        <v>0</v>
      </c>
      <c r="JV62" s="66">
        <f>('Total Expenditures by City'!JV62/'Total Expenditures by City'!JV$5)</f>
        <v>0</v>
      </c>
      <c r="JW62" s="66">
        <f>('Total Expenditures by City'!JW62/'Total Expenditures by City'!JW$5)</f>
        <v>0</v>
      </c>
      <c r="JX62" s="66">
        <f>('Total Expenditures by City'!JX62/'Total Expenditures by City'!JX$5)</f>
        <v>0</v>
      </c>
      <c r="JY62" s="66">
        <f>('Total Expenditures by City'!JY62/'Total Expenditures by City'!JY$5)</f>
        <v>0</v>
      </c>
      <c r="JZ62" s="66">
        <f>('Total Expenditures by City'!JZ62/'Total Expenditures by City'!JZ$5)</f>
        <v>0</v>
      </c>
      <c r="KA62" s="66">
        <f>('Total Expenditures by City'!KA62/'Total Expenditures by City'!KA$5)</f>
        <v>0</v>
      </c>
      <c r="KB62" s="66">
        <f>('Total Expenditures by City'!KB62/'Total Expenditures by City'!KB$5)</f>
        <v>0</v>
      </c>
      <c r="KC62" s="66">
        <f>('Total Expenditures by City'!KC62/'Total Expenditures by City'!KC$5)</f>
        <v>0</v>
      </c>
      <c r="KD62" s="66">
        <f>('Total Expenditures by City'!KD62/'Total Expenditures by City'!KD$5)</f>
        <v>3.9925373134328357</v>
      </c>
      <c r="KE62" s="66">
        <f>('Total Expenditures by City'!KE62/'Total Expenditures by City'!KE$5)</f>
        <v>0</v>
      </c>
      <c r="KF62" s="66">
        <f>('Total Expenditures by City'!KF62/'Total Expenditures by City'!KF$5)</f>
        <v>0</v>
      </c>
      <c r="KG62" s="66">
        <f>('Total Expenditures by City'!KG62/'Total Expenditures by City'!KG$5)</f>
        <v>2.3486229540331274</v>
      </c>
      <c r="KH62" s="66">
        <f>('Total Expenditures by City'!KH62/'Total Expenditures by City'!KH$5)</f>
        <v>0</v>
      </c>
      <c r="KI62" s="66">
        <f>('Total Expenditures by City'!KI62/'Total Expenditures by City'!KI$5)</f>
        <v>196.32370578876515</v>
      </c>
      <c r="KJ62" s="66">
        <f>('Total Expenditures by City'!KJ62/'Total Expenditures by City'!KJ$5)</f>
        <v>0</v>
      </c>
      <c r="KK62" s="66">
        <f>('Total Expenditures by City'!KK62/'Total Expenditures by City'!KK$5)</f>
        <v>0</v>
      </c>
      <c r="KL62" s="66">
        <f>('Total Expenditures by City'!KL62/'Total Expenditures by City'!KL$5)</f>
        <v>0</v>
      </c>
      <c r="KM62" s="66">
        <f>('Total Expenditures by City'!KM62/'Total Expenditures by City'!KM$5)</f>
        <v>0</v>
      </c>
      <c r="KN62" s="66">
        <f>('Total Expenditures by City'!KN62/'Total Expenditures by City'!KN$5)</f>
        <v>0</v>
      </c>
      <c r="KO62" s="66">
        <f>('Total Expenditures by City'!KO62/'Total Expenditures by City'!KO$5)</f>
        <v>0</v>
      </c>
      <c r="KP62" s="66">
        <f>('Total Expenditures by City'!KP62/'Total Expenditures by City'!KP$5)</f>
        <v>1.1968447320559996</v>
      </c>
      <c r="KQ62" s="66">
        <f>('Total Expenditures by City'!KQ62/'Total Expenditures by City'!KQ$5)</f>
        <v>0</v>
      </c>
      <c r="KR62" s="66">
        <f>('Total Expenditures by City'!KR62/'Total Expenditures by City'!KR$5)</f>
        <v>0</v>
      </c>
      <c r="KS62" s="66">
        <f>('Total Expenditures by City'!KS62/'Total Expenditures by City'!KS$5)</f>
        <v>0</v>
      </c>
      <c r="KT62" s="66">
        <f>('Total Expenditures by City'!KT62/'Total Expenditures by City'!KT$5)</f>
        <v>0</v>
      </c>
      <c r="KU62" s="66">
        <f>('Total Expenditures by City'!KU62/'Total Expenditures by City'!KU$5)</f>
        <v>0</v>
      </c>
      <c r="KV62" s="66">
        <f>('Total Expenditures by City'!KV62/'Total Expenditures by City'!KV$5)</f>
        <v>0</v>
      </c>
      <c r="KW62" s="66">
        <f>('Total Expenditures by City'!KW62/'Total Expenditures by City'!KW$5)</f>
        <v>1.1587425893804852</v>
      </c>
      <c r="KX62" s="66">
        <f>('Total Expenditures by City'!KX62/'Total Expenditures by City'!KX$5)</f>
        <v>0</v>
      </c>
      <c r="KY62" s="66">
        <f>('Total Expenditures by City'!KY62/'Total Expenditures by City'!KY$5)</f>
        <v>537.43706508784749</v>
      </c>
      <c r="KZ62" s="66">
        <f>('Total Expenditures by City'!KZ62/'Total Expenditures by City'!KZ$5)</f>
        <v>17.500923689072049</v>
      </c>
      <c r="LA62" s="66">
        <f>('Total Expenditures by City'!LA62/'Total Expenditures by City'!LA$5)</f>
        <v>0</v>
      </c>
      <c r="LB62" s="66">
        <f>('Total Expenditures by City'!LB62/'Total Expenditures by City'!LB$5)</f>
        <v>0</v>
      </c>
      <c r="LC62" s="66">
        <f>('Total Expenditures by City'!LC62/'Total Expenditures by City'!LC$5)</f>
        <v>2.3301713894427327</v>
      </c>
      <c r="LD62" s="66">
        <f>('Total Expenditures by City'!LD62/'Total Expenditures by City'!LD$5)</f>
        <v>0</v>
      </c>
      <c r="LE62" s="66">
        <f>('Total Expenditures by City'!LE62/'Total Expenditures by City'!LE$5)</f>
        <v>0</v>
      </c>
      <c r="LF62" s="66">
        <f>('Total Expenditures by City'!LF62/'Total Expenditures by City'!LF$5)</f>
        <v>0</v>
      </c>
      <c r="LG62" s="66">
        <f>('Total Expenditures by City'!LG62/'Total Expenditures by City'!LG$5)</f>
        <v>0</v>
      </c>
      <c r="LH62" s="66">
        <f>('Total Expenditures by City'!LH62/'Total Expenditures by City'!LH$5)</f>
        <v>2.4065669656393354</v>
      </c>
      <c r="LI62" s="66">
        <f>('Total Expenditures by City'!LI62/'Total Expenditures by City'!LI$5)</f>
        <v>0</v>
      </c>
      <c r="LJ62" s="66">
        <f>('Total Expenditures by City'!LJ62/'Total Expenditures by City'!LJ$5)</f>
        <v>0</v>
      </c>
      <c r="LK62" s="66">
        <f>('Total Expenditures by City'!LK62/'Total Expenditures by City'!LK$5)</f>
        <v>32.900081580534177</v>
      </c>
      <c r="LL62" s="66">
        <f>('Total Expenditures by City'!LL62/'Total Expenditures by City'!LL$5)</f>
        <v>0</v>
      </c>
      <c r="LM62" s="66">
        <f>('Total Expenditures by City'!LM62/'Total Expenditures by City'!LM$5)</f>
        <v>0</v>
      </c>
      <c r="LN62" s="66">
        <f>('Total Expenditures by City'!LN62/'Total Expenditures by City'!LN$5)</f>
        <v>0</v>
      </c>
      <c r="LO62" s="66">
        <f>('Total Expenditures by City'!LO62/'Total Expenditures by City'!LO$5)</f>
        <v>0.19218087611869994</v>
      </c>
      <c r="LP62" s="66">
        <f>('Total Expenditures by City'!LP62/'Total Expenditures by City'!LP$5)</f>
        <v>0</v>
      </c>
      <c r="LQ62" s="66">
        <f>('Total Expenditures by City'!LQ62/'Total Expenditures by City'!LQ$5)</f>
        <v>0</v>
      </c>
      <c r="LR62" s="66">
        <f>('Total Expenditures by City'!LR62/'Total Expenditures by City'!LR$5)</f>
        <v>0</v>
      </c>
      <c r="LS62" s="66">
        <f>('Total Expenditures by City'!LS62/'Total Expenditures by City'!LS$5)</f>
        <v>0</v>
      </c>
      <c r="LT62" s="66">
        <f>('Total Expenditures by City'!LT62/'Total Expenditures by City'!LT$5)</f>
        <v>5.2517613903240958</v>
      </c>
      <c r="LU62" s="66">
        <f>('Total Expenditures by City'!LU62/'Total Expenditures by City'!LU$5)</f>
        <v>0</v>
      </c>
      <c r="LV62" s="66">
        <f>('Total Expenditures by City'!LV62/'Total Expenditures by City'!LV$5)</f>
        <v>0</v>
      </c>
      <c r="LW62" s="66">
        <f>('Total Expenditures by City'!LW62/'Total Expenditures by City'!LW$5)</f>
        <v>0</v>
      </c>
      <c r="LX62" s="66">
        <f>('Total Expenditures by City'!LX62/'Total Expenditures by City'!LX$5)</f>
        <v>0</v>
      </c>
      <c r="LY62" s="66">
        <f>('Total Expenditures by City'!LY62/'Total Expenditures by City'!LY$5)</f>
        <v>0</v>
      </c>
      <c r="LZ62" s="66">
        <f>('Total Expenditures by City'!LZ62/'Total Expenditures by City'!LZ$5)</f>
        <v>0</v>
      </c>
      <c r="MA62" s="66">
        <f>('Total Expenditures by City'!MA62/'Total Expenditures by City'!MA$5)</f>
        <v>0</v>
      </c>
      <c r="MB62" s="66">
        <f>('Total Expenditures by City'!MB62/'Total Expenditures by City'!MB$5)</f>
        <v>0</v>
      </c>
      <c r="MC62" s="66">
        <f>('Total Expenditures by City'!MC62/'Total Expenditures by City'!MC$5)</f>
        <v>0</v>
      </c>
      <c r="MD62" s="66">
        <f>('Total Expenditures by City'!MD62/'Total Expenditures by City'!MD$5)</f>
        <v>0</v>
      </c>
      <c r="ME62" s="66">
        <f>('Total Expenditures by City'!ME62/'Total Expenditures by City'!ME$5)</f>
        <v>0</v>
      </c>
      <c r="MF62" s="66">
        <f>('Total Expenditures by City'!MF62/'Total Expenditures by City'!MF$5)</f>
        <v>3.5511363636363638</v>
      </c>
      <c r="MG62" s="66">
        <f>('Total Expenditures by City'!MG62/'Total Expenditures by City'!MG$5)</f>
        <v>0</v>
      </c>
      <c r="MH62" s="66">
        <f>('Total Expenditures by City'!MH62/'Total Expenditures by City'!MH$5)</f>
        <v>0</v>
      </c>
      <c r="MI62" s="66">
        <f>('Total Expenditures by City'!MI62/'Total Expenditures by City'!MI$5)</f>
        <v>0</v>
      </c>
      <c r="MJ62" s="66">
        <f>('Total Expenditures by City'!MJ62/'Total Expenditures by City'!MJ$5)</f>
        <v>0</v>
      </c>
      <c r="MK62" s="66">
        <f>('Total Expenditures by City'!MK62/'Total Expenditures by City'!MK$5)</f>
        <v>0</v>
      </c>
      <c r="ML62" s="66">
        <f>('Total Expenditures by City'!ML62/'Total Expenditures by City'!ML$5)</f>
        <v>0</v>
      </c>
      <c r="MM62" s="66">
        <f>('Total Expenditures by City'!MM62/'Total Expenditures by City'!MM$5)</f>
        <v>20.741906621115991</v>
      </c>
      <c r="MN62" s="66">
        <f>('Total Expenditures by City'!MN62/'Total Expenditures by City'!MN$5)</f>
        <v>0</v>
      </c>
      <c r="MO62" s="66">
        <f>('Total Expenditures by City'!MO62/'Total Expenditures by City'!MO$5)</f>
        <v>14.540385989992853</v>
      </c>
      <c r="MP62" s="66">
        <f>('Total Expenditures by City'!MP62/'Total Expenditures by City'!MP$5)</f>
        <v>0</v>
      </c>
      <c r="MQ62" s="66">
        <f>('Total Expenditures by City'!MQ62/'Total Expenditures by City'!MQ$5)</f>
        <v>0</v>
      </c>
      <c r="MR62" s="66">
        <f>('Total Expenditures by City'!MR62/'Total Expenditures by City'!MR$5)</f>
        <v>52.078038907005507</v>
      </c>
      <c r="MS62" s="66">
        <f>('Total Expenditures by City'!MS62/'Total Expenditures by City'!MS$5)</f>
        <v>0</v>
      </c>
      <c r="MT62" s="66">
        <f>('Total Expenditures by City'!MT62/'Total Expenditures by City'!MT$5)</f>
        <v>0</v>
      </c>
      <c r="MU62" s="66">
        <f>('Total Expenditures by City'!MU62/'Total Expenditures by City'!MU$5)</f>
        <v>0</v>
      </c>
      <c r="MV62" s="66">
        <f>('Total Expenditures by City'!MV62/'Total Expenditures by City'!MV$5)</f>
        <v>0</v>
      </c>
      <c r="MW62" s="66">
        <f>('Total Expenditures by City'!MW62/'Total Expenditures by City'!MW$5)</f>
        <v>13.418803418803419</v>
      </c>
      <c r="MX62" s="66">
        <f>('Total Expenditures by City'!MX62/'Total Expenditures by City'!MX$5)</f>
        <v>0</v>
      </c>
      <c r="MY62" s="66">
        <f>('Total Expenditures by City'!MY62/'Total Expenditures by City'!MY$5)</f>
        <v>0</v>
      </c>
      <c r="MZ62" s="66">
        <f>('Total Expenditures by City'!MZ62/'Total Expenditures by City'!MZ$5)</f>
        <v>1.488498948209938</v>
      </c>
      <c r="NA62" s="66">
        <f>('Total Expenditures by City'!NA62/'Total Expenditures by City'!NA$5)</f>
        <v>0</v>
      </c>
      <c r="NB62" s="66">
        <f>('Total Expenditures by City'!NB62/'Total Expenditures by City'!NB$5)</f>
        <v>0</v>
      </c>
      <c r="NC62" s="66">
        <f>('Total Expenditures by City'!NC62/'Total Expenditures by City'!NC$5)</f>
        <v>0</v>
      </c>
      <c r="ND62" s="66">
        <f>('Total Expenditures by City'!ND62/'Total Expenditures by City'!ND$5)</f>
        <v>0</v>
      </c>
      <c r="NE62" s="66">
        <f>('Total Expenditures by City'!NE62/'Total Expenditures by City'!NE$5)</f>
        <v>0</v>
      </c>
      <c r="NF62" s="66">
        <f>('Total Expenditures by City'!NF62/'Total Expenditures by City'!NF$5)</f>
        <v>0</v>
      </c>
      <c r="NG62" s="66">
        <f>('Total Expenditures by City'!NG62/'Total Expenditures by City'!NG$5)</f>
        <v>0</v>
      </c>
      <c r="NH62" s="66">
        <f>('Total Expenditures by City'!NH62/'Total Expenditures by City'!NH$5)</f>
        <v>0</v>
      </c>
      <c r="NI62" s="66">
        <f>('Total Expenditures by City'!NI62/'Total Expenditures by City'!NI$5)</f>
        <v>0</v>
      </c>
      <c r="NJ62" s="66">
        <f>('Total Expenditures by City'!NJ62/'Total Expenditures by City'!NJ$5)</f>
        <v>10.157655572853116</v>
      </c>
      <c r="NK62" s="66">
        <f>('Total Expenditures by City'!NK62/'Total Expenditures by City'!NK$5)</f>
        <v>0</v>
      </c>
      <c r="NL62" s="66">
        <f>('Total Expenditures by City'!NL62/'Total Expenditures by City'!NL$5)</f>
        <v>0</v>
      </c>
      <c r="NM62" s="66">
        <f>('Total Expenditures by City'!NM62/'Total Expenditures by City'!NM$5)</f>
        <v>0</v>
      </c>
      <c r="NN62" s="66">
        <f>('Total Expenditures by City'!NN62/'Total Expenditures by City'!NN$5)</f>
        <v>0</v>
      </c>
      <c r="NO62" s="66">
        <f>('Total Expenditures by City'!NO62/'Total Expenditures by City'!NO$5)</f>
        <v>0</v>
      </c>
      <c r="NP62" s="66">
        <f>('Total Expenditures by City'!NP62/'Total Expenditures by City'!NP$5)</f>
        <v>0</v>
      </c>
      <c r="NQ62" s="66">
        <f>('Total Expenditures by City'!NQ62/'Total Expenditures by City'!NQ$5)</f>
        <v>0</v>
      </c>
      <c r="NR62" s="66">
        <f>('Total Expenditures by City'!NR62/'Total Expenditures by City'!NR$5)</f>
        <v>305.62323000382702</v>
      </c>
      <c r="NS62" s="66">
        <f>('Total Expenditures by City'!NS62/'Total Expenditures by City'!NS$5)</f>
        <v>0</v>
      </c>
      <c r="NT62" s="66">
        <f>('Total Expenditures by City'!NT62/'Total Expenditures by City'!NT$5)</f>
        <v>0</v>
      </c>
      <c r="NU62" s="66">
        <f>('Total Expenditures by City'!NU62/'Total Expenditures by City'!NU$5)</f>
        <v>0</v>
      </c>
      <c r="NV62" s="66">
        <f>('Total Expenditures by City'!NV62/'Total Expenditures by City'!NV$5)</f>
        <v>0</v>
      </c>
      <c r="NW62" s="66">
        <f>('Total Expenditures by City'!NW62/'Total Expenditures by City'!NW$5)</f>
        <v>0</v>
      </c>
      <c r="NX62" s="66">
        <f>('Total Expenditures by City'!NX62/'Total Expenditures by City'!NX$5)</f>
        <v>0</v>
      </c>
      <c r="NY62" s="66">
        <f>('Total Expenditures by City'!NY62/'Total Expenditures by City'!NY$5)</f>
        <v>0</v>
      </c>
      <c r="NZ62" s="66">
        <f>('Total Expenditures by City'!NZ62/'Total Expenditures by City'!NZ$5)</f>
        <v>0</v>
      </c>
      <c r="OA62" s="66">
        <f>('Total Expenditures by City'!OA62/'Total Expenditures by City'!OA$5)</f>
        <v>0</v>
      </c>
      <c r="OB62" s="66">
        <f>('Total Expenditures by City'!OB62/'Total Expenditures by City'!OB$5)</f>
        <v>0.69735006973500702</v>
      </c>
      <c r="OC62" s="66">
        <f>('Total Expenditures by City'!OC62/'Total Expenditures by City'!OC$5)</f>
        <v>0</v>
      </c>
      <c r="OD62" s="66">
        <f>('Total Expenditures by City'!OD62/'Total Expenditures by City'!OD$5)</f>
        <v>0</v>
      </c>
      <c r="OE62" s="66">
        <f>('Total Expenditures by City'!OE62/'Total Expenditures by City'!OE$5)</f>
        <v>0</v>
      </c>
      <c r="OF62" s="66">
        <f>('Total Expenditures by City'!OF62/'Total Expenditures by City'!OF$5)</f>
        <v>0</v>
      </c>
      <c r="OG62" s="66">
        <f>('Total Expenditures by City'!OG62/'Total Expenditures by City'!OG$5)</f>
        <v>0</v>
      </c>
      <c r="OH62" s="66">
        <f>('Total Expenditures by City'!OH62/'Total Expenditures by City'!OH$5)</f>
        <v>0</v>
      </c>
      <c r="OI62" s="66">
        <f>('Total Expenditures by City'!OI62/'Total Expenditures by City'!OI$5)</f>
        <v>0</v>
      </c>
      <c r="OJ62" s="66">
        <f>('Total Expenditures by City'!OJ62/'Total Expenditures by City'!OJ$5)</f>
        <v>0</v>
      </c>
      <c r="OK62" s="66">
        <f>('Total Expenditures by City'!OK62/'Total Expenditures by City'!OK$5)</f>
        <v>0</v>
      </c>
      <c r="OL62" s="66">
        <f>('Total Expenditures by City'!OL62/'Total Expenditures by City'!OL$5)</f>
        <v>0</v>
      </c>
      <c r="OM62" s="66">
        <f>('Total Expenditures by City'!OM62/'Total Expenditures by City'!OM$5)</f>
        <v>0</v>
      </c>
      <c r="ON62" s="66">
        <f>('Total Expenditures by City'!ON62/'Total Expenditures by City'!ON$5)</f>
        <v>0</v>
      </c>
      <c r="OO62" s="66">
        <f>('Total Expenditures by City'!OO62/'Total Expenditures by City'!OO$5)</f>
        <v>0</v>
      </c>
      <c r="OP62" s="66">
        <f>('Total Expenditures by City'!OP62/'Total Expenditures by City'!OP$5)</f>
        <v>0</v>
      </c>
      <c r="OQ62" s="66">
        <f>('Total Expenditures by City'!OQ62/'Total Expenditures by City'!OQ$5)</f>
        <v>0</v>
      </c>
      <c r="OR62" s="66">
        <f>('Total Expenditures by City'!OR62/'Total Expenditures by City'!OR$5)</f>
        <v>7.3091459896133868</v>
      </c>
      <c r="OS62" s="66">
        <f>('Total Expenditures by City'!OS62/'Total Expenditures by City'!OS$5)</f>
        <v>0</v>
      </c>
      <c r="OT62" s="66">
        <f>('Total Expenditures by City'!OT62/'Total Expenditures by City'!OT$5)</f>
        <v>0</v>
      </c>
      <c r="OU62" s="66">
        <f>('Total Expenditures by City'!OU62/'Total Expenditures by City'!OU$5)</f>
        <v>0</v>
      </c>
      <c r="OV62" s="66">
        <f>('Total Expenditures by City'!OV62/'Total Expenditures by City'!OV$5)</f>
        <v>0</v>
      </c>
      <c r="OW62" s="67">
        <f>('Total Expenditures by City'!OW62/'Total Expenditures by City'!OW$5)</f>
        <v>2.4325966850828729</v>
      </c>
    </row>
    <row r="63" spans="1:413" ht="15.75" x14ac:dyDescent="0.25">
      <c r="A63" s="15" t="s">
        <v>62</v>
      </c>
      <c r="B63" s="16"/>
      <c r="C63" s="17"/>
      <c r="D63" s="64">
        <f>('Total Expenditures by City'!D63/'Total Expenditures by City'!D$5)</f>
        <v>363.65327348368731</v>
      </c>
      <c r="E63" s="64">
        <f>('Total Expenditures by City'!E63/'Total Expenditures by City'!E$5)</f>
        <v>0</v>
      </c>
      <c r="F63" s="64">
        <f>('Total Expenditures by City'!F63/'Total Expenditures by City'!F$5)</f>
        <v>84.192461870537727</v>
      </c>
      <c r="G63" s="64">
        <f>('Total Expenditures by City'!G63/'Total Expenditures by City'!G$5)</f>
        <v>21.270718232044199</v>
      </c>
      <c r="H63" s="64">
        <f>('Total Expenditures by City'!H63/'Total Expenditures by City'!H$5)</f>
        <v>0</v>
      </c>
      <c r="I63" s="64">
        <f>('Total Expenditures by City'!I63/'Total Expenditures by City'!I$5)</f>
        <v>66.435283687943269</v>
      </c>
      <c r="J63" s="64">
        <f>('Total Expenditures by City'!J63/'Total Expenditures by City'!J$5)</f>
        <v>183.62929564303235</v>
      </c>
      <c r="K63" s="64">
        <f>('Total Expenditures by City'!K63/'Total Expenditures by City'!K$5)</f>
        <v>142.62412656558999</v>
      </c>
      <c r="L63" s="64">
        <f>('Total Expenditures by City'!L63/'Total Expenditures by City'!L$5)</f>
        <v>0</v>
      </c>
      <c r="M63" s="64">
        <f>('Total Expenditures by City'!M63/'Total Expenditures by City'!M$5)</f>
        <v>0</v>
      </c>
      <c r="N63" s="64">
        <f>('Total Expenditures by City'!N63/'Total Expenditures by City'!N$5)</f>
        <v>225.3553231640195</v>
      </c>
      <c r="O63" s="64">
        <f>('Total Expenditures by City'!O63/'Total Expenditures by City'!O$5)</f>
        <v>49.578582052553294</v>
      </c>
      <c r="P63" s="64">
        <f>('Total Expenditures by City'!P63/'Total Expenditures by City'!P$5)</f>
        <v>141.0877320185615</v>
      </c>
      <c r="Q63" s="64">
        <f>('Total Expenditures by City'!Q63/'Total Expenditures by City'!Q$5)</f>
        <v>114.65718735734042</v>
      </c>
      <c r="R63" s="64">
        <f>('Total Expenditures by City'!R63/'Total Expenditures by City'!R$5)</f>
        <v>18.105106757649132</v>
      </c>
      <c r="S63" s="64">
        <f>('Total Expenditures by City'!S63/'Total Expenditures by City'!S$5)</f>
        <v>40.322580645161288</v>
      </c>
      <c r="T63" s="64">
        <f>('Total Expenditures by City'!T63/'Total Expenditures by City'!T$5)</f>
        <v>1084.2635658914728</v>
      </c>
      <c r="U63" s="64">
        <f>('Total Expenditures by City'!U63/'Total Expenditures by City'!U$5)</f>
        <v>542.03932778932779</v>
      </c>
      <c r="V63" s="64">
        <f>('Total Expenditures by City'!V63/'Total Expenditures by City'!V$5)</f>
        <v>0</v>
      </c>
      <c r="W63" s="64">
        <f>('Total Expenditures by City'!W63/'Total Expenditures by City'!W$5)</f>
        <v>285.52510860121635</v>
      </c>
      <c r="X63" s="64">
        <f>('Total Expenditures by City'!X63/'Total Expenditures by City'!X$5)</f>
        <v>0</v>
      </c>
      <c r="Y63" s="64">
        <f>('Total Expenditures by City'!Y63/'Total Expenditures by City'!Y$5)</f>
        <v>0</v>
      </c>
      <c r="Z63" s="64">
        <f>('Total Expenditures by City'!Z63/'Total Expenditures by City'!Z$5)</f>
        <v>69.476921340706468</v>
      </c>
      <c r="AA63" s="64">
        <f>('Total Expenditures by City'!AA63/'Total Expenditures by City'!AA$5)</f>
        <v>0</v>
      </c>
      <c r="AB63" s="64">
        <f>('Total Expenditures by City'!AB63/'Total Expenditures by City'!AB$5)</f>
        <v>566.89761354888378</v>
      </c>
      <c r="AC63" s="64">
        <f>('Total Expenditures by City'!AC63/'Total Expenditures by City'!AC$5)</f>
        <v>116.36585365853658</v>
      </c>
      <c r="AD63" s="64">
        <f>('Total Expenditures by City'!AD63/'Total Expenditures by City'!AD$5)</f>
        <v>591.4243469689502</v>
      </c>
      <c r="AE63" s="64">
        <f>('Total Expenditures by City'!AE63/'Total Expenditures by City'!AE$5)</f>
        <v>0</v>
      </c>
      <c r="AF63" s="64">
        <f>('Total Expenditures by City'!AF63/'Total Expenditures by City'!AF$5)</f>
        <v>50.477916941331578</v>
      </c>
      <c r="AG63" s="64">
        <f>('Total Expenditures by City'!AG63/'Total Expenditures by City'!AG$5)</f>
        <v>0</v>
      </c>
      <c r="AH63" s="64">
        <f>('Total Expenditures by City'!AH63/'Total Expenditures by City'!AH$5)</f>
        <v>55.067118425298482</v>
      </c>
      <c r="AI63" s="64">
        <f>('Total Expenditures by City'!AI63/'Total Expenditures by City'!AI$5)</f>
        <v>432.22919999999999</v>
      </c>
      <c r="AJ63" s="64">
        <f>('Total Expenditures by City'!AJ63/'Total Expenditures by City'!AJ$5)</f>
        <v>405.86196480629411</v>
      </c>
      <c r="AK63" s="64">
        <f>('Total Expenditures by City'!AK63/'Total Expenditures by City'!AK$5)</f>
        <v>106.5097966728281</v>
      </c>
      <c r="AL63" s="64">
        <f>('Total Expenditures by City'!AL63/'Total Expenditures by City'!AL$5)</f>
        <v>653.53851615193469</v>
      </c>
      <c r="AM63" s="64">
        <f>('Total Expenditures by City'!AM63/'Total Expenditures by City'!AM$5)</f>
        <v>22.184300341296929</v>
      </c>
      <c r="AN63" s="64">
        <f>('Total Expenditures by City'!AN63/'Total Expenditures by City'!AN$5)</f>
        <v>436.46311517144062</v>
      </c>
      <c r="AO63" s="64">
        <f>('Total Expenditures by City'!AO63/'Total Expenditures by City'!AO$5)</f>
        <v>57.089622735120763</v>
      </c>
      <c r="AP63" s="64">
        <f>('Total Expenditures by City'!AP63/'Total Expenditures by City'!AP$5)</f>
        <v>63.954893617021277</v>
      </c>
      <c r="AQ63" s="64">
        <f>('Total Expenditures by City'!AQ63/'Total Expenditures by City'!AQ$5)</f>
        <v>7.375886524822695</v>
      </c>
      <c r="AR63" s="64">
        <f>('Total Expenditures by City'!AR63/'Total Expenditures by City'!AR$5)</f>
        <v>0</v>
      </c>
      <c r="AS63" s="64">
        <f>('Total Expenditures by City'!AS63/'Total Expenditures by City'!AS$5)</f>
        <v>0.5939698492462312</v>
      </c>
      <c r="AT63" s="64">
        <f>('Total Expenditures by City'!AT63/'Total Expenditures by City'!AT$5)</f>
        <v>0</v>
      </c>
      <c r="AU63" s="64">
        <f>('Total Expenditures by City'!AU63/'Total Expenditures by City'!AU$5)</f>
        <v>0</v>
      </c>
      <c r="AV63" s="64">
        <f>('Total Expenditures by City'!AV63/'Total Expenditures by City'!AV$5)</f>
        <v>436.69241755388208</v>
      </c>
      <c r="AW63" s="64">
        <f>('Total Expenditures by City'!AW63/'Total Expenditures by City'!AW$5)</f>
        <v>560.44729981378021</v>
      </c>
      <c r="AX63" s="64">
        <f>('Total Expenditures by City'!AX63/'Total Expenditures by City'!AX$5)</f>
        <v>195.96196319018404</v>
      </c>
      <c r="AY63" s="64">
        <f>('Total Expenditures by City'!AY63/'Total Expenditures by City'!AY$5)</f>
        <v>104.75834797891036</v>
      </c>
      <c r="AZ63" s="64">
        <f>('Total Expenditures by City'!AZ63/'Total Expenditures by City'!AZ$5)</f>
        <v>26.725215287168172</v>
      </c>
      <c r="BA63" s="64">
        <f>('Total Expenditures by City'!BA63/'Total Expenditures by City'!BA$5)</f>
        <v>100.11555555555556</v>
      </c>
      <c r="BB63" s="64">
        <f>('Total Expenditures by City'!BB63/'Total Expenditures by City'!BB$5)</f>
        <v>46.508361877896434</v>
      </c>
      <c r="BC63" s="64">
        <f>('Total Expenditures by City'!BC63/'Total Expenditures by City'!BC$5)</f>
        <v>153.30457473905008</v>
      </c>
      <c r="BD63" s="64">
        <f>('Total Expenditures by City'!BD63/'Total Expenditures by City'!BD$5)</f>
        <v>0</v>
      </c>
      <c r="BE63" s="64">
        <f>('Total Expenditures by City'!BE63/'Total Expenditures by City'!BE$5)</f>
        <v>0</v>
      </c>
      <c r="BF63" s="64">
        <f>('Total Expenditures by City'!BF63/'Total Expenditures by City'!BF$5)</f>
        <v>197.65062023443724</v>
      </c>
      <c r="BG63" s="64">
        <f>('Total Expenditures by City'!BG63/'Total Expenditures by City'!BG$5)</f>
        <v>22.827247191011235</v>
      </c>
      <c r="BH63" s="64">
        <f>('Total Expenditures by City'!BH63/'Total Expenditures by City'!BH$5)</f>
        <v>126.74258474576271</v>
      </c>
      <c r="BI63" s="64">
        <f>('Total Expenditures by City'!BI63/'Total Expenditures by City'!BI$5)</f>
        <v>100.39870053160071</v>
      </c>
      <c r="BJ63" s="64">
        <f>('Total Expenditures by City'!BJ63/'Total Expenditures by City'!BJ$5)</f>
        <v>295.99936366528794</v>
      </c>
      <c r="BK63" s="64">
        <f>('Total Expenditures by City'!BK63/'Total Expenditures by City'!BK$5)</f>
        <v>103.36109880372176</v>
      </c>
      <c r="BL63" s="64">
        <f>('Total Expenditures by City'!BL63/'Total Expenditures by City'!BL$5)</f>
        <v>43.616246498599438</v>
      </c>
      <c r="BM63" s="64">
        <f>('Total Expenditures by City'!BM63/'Total Expenditures by City'!BM$5)</f>
        <v>0</v>
      </c>
      <c r="BN63" s="64">
        <f>('Total Expenditures by City'!BN63/'Total Expenditures by City'!BN$5)</f>
        <v>316.63559950327135</v>
      </c>
      <c r="BO63" s="64">
        <f>('Total Expenditures by City'!BO63/'Total Expenditures by City'!BO$5)</f>
        <v>37.467261206289606</v>
      </c>
      <c r="BP63" s="64">
        <f>('Total Expenditures by City'!BP63/'Total Expenditures by City'!BP$5)</f>
        <v>345.68135828135826</v>
      </c>
      <c r="BQ63" s="64">
        <f>('Total Expenditures by City'!BQ63/'Total Expenditures by City'!BQ$5)</f>
        <v>0</v>
      </c>
      <c r="BR63" s="64">
        <f>('Total Expenditures by City'!BR63/'Total Expenditures by City'!BR$5)</f>
        <v>807.2412074859493</v>
      </c>
      <c r="BS63" s="64">
        <f>('Total Expenditures by City'!BS63/'Total Expenditures by City'!BS$5)</f>
        <v>142.94110320284699</v>
      </c>
      <c r="BT63" s="64">
        <f>('Total Expenditures by City'!BT63/'Total Expenditures by City'!BT$5)</f>
        <v>343.33665334908932</v>
      </c>
      <c r="BU63" s="64">
        <f>('Total Expenditures by City'!BU63/'Total Expenditures by City'!BU$5)</f>
        <v>41.527738264580371</v>
      </c>
      <c r="BV63" s="64">
        <f>('Total Expenditures by City'!BV63/'Total Expenditures by City'!BV$5)</f>
        <v>39.217110016420364</v>
      </c>
      <c r="BW63" s="64">
        <f>('Total Expenditures by City'!BW63/'Total Expenditures by City'!BW$5)</f>
        <v>854.33137725801396</v>
      </c>
      <c r="BX63" s="64">
        <f>('Total Expenditures by City'!BX63/'Total Expenditures by City'!BX$5)</f>
        <v>111.47294202036176</v>
      </c>
      <c r="BY63" s="64">
        <f>('Total Expenditures by City'!BY63/'Total Expenditures by City'!BY$5)</f>
        <v>32.042904290429043</v>
      </c>
      <c r="BZ63" s="64">
        <f>('Total Expenditures by City'!BZ63/'Total Expenditures by City'!BZ$5)</f>
        <v>10.913272010512484</v>
      </c>
      <c r="CA63" s="64">
        <f>('Total Expenditures by City'!CA63/'Total Expenditures by City'!CA$5)</f>
        <v>144.96258024799928</v>
      </c>
      <c r="CB63" s="64">
        <f>('Total Expenditures by City'!CB63/'Total Expenditures by City'!CB$5)</f>
        <v>0</v>
      </c>
      <c r="CC63" s="64">
        <f>('Total Expenditures by City'!CC63/'Total Expenditures by City'!CC$5)</f>
        <v>181.83029908972691</v>
      </c>
      <c r="CD63" s="64">
        <f>('Total Expenditures by City'!CD63/'Total Expenditures by City'!CD$5)</f>
        <v>24.680606162978691</v>
      </c>
      <c r="CE63" s="64">
        <f>('Total Expenditures by City'!CE63/'Total Expenditures by City'!CE$5)</f>
        <v>203.49760321632905</v>
      </c>
      <c r="CF63" s="64">
        <f>('Total Expenditures by City'!CF63/'Total Expenditures by City'!CF$5)</f>
        <v>442.40658788872895</v>
      </c>
      <c r="CG63" s="64">
        <f>('Total Expenditures by City'!CG63/'Total Expenditures by City'!CG$5)</f>
        <v>0</v>
      </c>
      <c r="CH63" s="64">
        <f>('Total Expenditures by City'!CH63/'Total Expenditures by City'!CH$5)</f>
        <v>32.895840513527489</v>
      </c>
      <c r="CI63" s="64">
        <f>('Total Expenditures by City'!CI63/'Total Expenditures by City'!CI$5)</f>
        <v>366.02369905753409</v>
      </c>
      <c r="CJ63" s="64">
        <f>('Total Expenditures by City'!CJ63/'Total Expenditures by City'!CJ$5)</f>
        <v>0</v>
      </c>
      <c r="CK63" s="64">
        <f>('Total Expenditures by City'!CK63/'Total Expenditures by City'!CK$5)</f>
        <v>49.074413072706591</v>
      </c>
      <c r="CL63" s="64">
        <f>('Total Expenditures by City'!CL63/'Total Expenditures by City'!CL$5)</f>
        <v>73.186051439620698</v>
      </c>
      <c r="CM63" s="64">
        <f>('Total Expenditures by City'!CM63/'Total Expenditures by City'!CM$5)</f>
        <v>723.82502831257079</v>
      </c>
      <c r="CN63" s="64">
        <f>('Total Expenditures by City'!CN63/'Total Expenditures by City'!CN$5)</f>
        <v>94.052527075812279</v>
      </c>
      <c r="CO63" s="64">
        <f>('Total Expenditures by City'!CO63/'Total Expenditures by City'!CO$5)</f>
        <v>111.01447272135945</v>
      </c>
      <c r="CP63" s="64">
        <f>('Total Expenditures by City'!CP63/'Total Expenditures by City'!CP$5)</f>
        <v>5.9752699897984307</v>
      </c>
      <c r="CQ63" s="64">
        <f>('Total Expenditures by City'!CQ63/'Total Expenditures by City'!CQ$5)</f>
        <v>198.71501128668172</v>
      </c>
      <c r="CR63" s="64">
        <f>('Total Expenditures by City'!CR63/'Total Expenditures by City'!CR$5)</f>
        <v>84.150292422266162</v>
      </c>
      <c r="CS63" s="64">
        <f>('Total Expenditures by City'!CS63/'Total Expenditures by City'!CS$5)</f>
        <v>0</v>
      </c>
      <c r="CT63" s="64">
        <f>('Total Expenditures by City'!CT63/'Total Expenditures by City'!CT$5)</f>
        <v>149.51448639157155</v>
      </c>
      <c r="CU63" s="64">
        <f>('Total Expenditures by City'!CU63/'Total Expenditures by City'!CU$5)</f>
        <v>172.41379310344828</v>
      </c>
      <c r="CV63" s="64">
        <f>('Total Expenditures by City'!CV63/'Total Expenditures by City'!CV$5)</f>
        <v>41.918635170603672</v>
      </c>
      <c r="CW63" s="64">
        <f>('Total Expenditures by City'!CW63/'Total Expenditures by City'!CW$5)</f>
        <v>155.12275985663084</v>
      </c>
      <c r="CX63" s="64">
        <f>('Total Expenditures by City'!CX63/'Total Expenditures by City'!CX$5)</f>
        <v>4.24</v>
      </c>
      <c r="CY63" s="64">
        <f>('Total Expenditures by City'!CY63/'Total Expenditures by City'!CY$5)</f>
        <v>37.319551405467848</v>
      </c>
      <c r="CZ63" s="64">
        <f>('Total Expenditures by City'!CZ63/'Total Expenditures by City'!CZ$5)</f>
        <v>0</v>
      </c>
      <c r="DA63" s="64">
        <f>('Total Expenditures by City'!DA63/'Total Expenditures by City'!DA$5)</f>
        <v>17.10588733587463</v>
      </c>
      <c r="DB63" s="64">
        <f>('Total Expenditures by City'!DB63/'Total Expenditures by City'!DB$5)</f>
        <v>64.82692307692308</v>
      </c>
      <c r="DC63" s="64">
        <f>('Total Expenditures by City'!DC63/'Total Expenditures by City'!DC$5)</f>
        <v>151.2884605029347</v>
      </c>
      <c r="DD63" s="64">
        <f>('Total Expenditures by City'!DD63/'Total Expenditures by City'!DD$5)</f>
        <v>309.84039900249377</v>
      </c>
      <c r="DE63" s="64">
        <f>('Total Expenditures by City'!DE63/'Total Expenditures by City'!DE$5)</f>
        <v>0</v>
      </c>
      <c r="DF63" s="64">
        <f>('Total Expenditures by City'!DF63/'Total Expenditures by City'!DF$5)</f>
        <v>177.04922130359546</v>
      </c>
      <c r="DG63" s="64">
        <f>('Total Expenditures by City'!DG63/'Total Expenditures by City'!DG$5)</f>
        <v>135.52153192964215</v>
      </c>
      <c r="DH63" s="64">
        <f>('Total Expenditures by City'!DH63/'Total Expenditures by City'!DH$5)</f>
        <v>100.14524765729585</v>
      </c>
      <c r="DI63" s="64">
        <f>('Total Expenditures by City'!DI63/'Total Expenditures by City'!DI$5)</f>
        <v>9.2466666666666661</v>
      </c>
      <c r="DJ63" s="64">
        <f>('Total Expenditures by City'!DJ63/'Total Expenditures by City'!DJ$5)</f>
        <v>412.65901610177031</v>
      </c>
      <c r="DK63" s="64">
        <f>('Total Expenditures by City'!DK63/'Total Expenditures by City'!DK$5)</f>
        <v>124.6988382484361</v>
      </c>
      <c r="DL63" s="64">
        <f>('Total Expenditures by City'!DL63/'Total Expenditures by City'!DL$5)</f>
        <v>526.48737936709813</v>
      </c>
      <c r="DM63" s="64">
        <f>('Total Expenditures by City'!DM63/'Total Expenditures by City'!DM$5)</f>
        <v>46.764752918599072</v>
      </c>
      <c r="DN63" s="64">
        <f>('Total Expenditures by City'!DN63/'Total Expenditures by City'!DN$5)</f>
        <v>384.59590356816983</v>
      </c>
      <c r="DO63" s="64">
        <f>('Total Expenditures by City'!DO63/'Total Expenditures by City'!DO$5)</f>
        <v>49.014360701198378</v>
      </c>
      <c r="DP63" s="64">
        <f>('Total Expenditures by City'!DP63/'Total Expenditures by City'!DP$5)</f>
        <v>0</v>
      </c>
      <c r="DQ63" s="64">
        <f>('Total Expenditures by City'!DQ63/'Total Expenditures by City'!DQ$5)</f>
        <v>128.87234042553192</v>
      </c>
      <c r="DR63" s="64">
        <f>('Total Expenditures by City'!DR63/'Total Expenditures by City'!DR$5)</f>
        <v>0</v>
      </c>
      <c r="DS63" s="64">
        <f>('Total Expenditures by City'!DS63/'Total Expenditures by City'!DS$5)</f>
        <v>83.82521697203471</v>
      </c>
      <c r="DT63" s="64">
        <f>('Total Expenditures by City'!DT63/'Total Expenditures by City'!DT$5)</f>
        <v>854.56316871598472</v>
      </c>
      <c r="DU63" s="64">
        <f>('Total Expenditures by City'!DU63/'Total Expenditures by City'!DU$5)</f>
        <v>0</v>
      </c>
      <c r="DV63" s="64">
        <f>('Total Expenditures by City'!DV63/'Total Expenditures by City'!DV$5)</f>
        <v>184.30841121495328</v>
      </c>
      <c r="DW63" s="64">
        <f>('Total Expenditures by City'!DW63/'Total Expenditures by City'!DW$5)</f>
        <v>0</v>
      </c>
      <c r="DX63" s="64">
        <f>('Total Expenditures by City'!DX63/'Total Expenditures by City'!DX$5)</f>
        <v>1170.6349206349207</v>
      </c>
      <c r="DY63" s="64">
        <f>('Total Expenditures by City'!DY63/'Total Expenditures by City'!DY$5)</f>
        <v>216.13617977528091</v>
      </c>
      <c r="DZ63" s="64">
        <f>('Total Expenditures by City'!DZ63/'Total Expenditures by City'!DZ$5)</f>
        <v>12.745512143611405</v>
      </c>
      <c r="EA63" s="64">
        <f>('Total Expenditures by City'!EA63/'Total Expenditures by City'!EA$5)</f>
        <v>0</v>
      </c>
      <c r="EB63" s="64">
        <f>('Total Expenditures by City'!EB63/'Total Expenditures by City'!EB$5)</f>
        <v>171.61930256113442</v>
      </c>
      <c r="EC63" s="64">
        <f>('Total Expenditures by City'!EC63/'Total Expenditures by City'!EC$5)</f>
        <v>10.767089471887392</v>
      </c>
      <c r="ED63" s="64">
        <f>('Total Expenditures by City'!ED63/'Total Expenditures by City'!ED$5)</f>
        <v>0</v>
      </c>
      <c r="EE63" s="64">
        <f>('Total Expenditures by City'!EE63/'Total Expenditures by City'!EE$5)</f>
        <v>87.830466830466833</v>
      </c>
      <c r="EF63" s="64">
        <f>('Total Expenditures by City'!EF63/'Total Expenditures by City'!EF$5)</f>
        <v>0</v>
      </c>
      <c r="EG63" s="64">
        <f>('Total Expenditures by City'!EG63/'Total Expenditures by City'!EG$5)</f>
        <v>199.87257617728531</v>
      </c>
      <c r="EH63" s="64">
        <f>('Total Expenditures by City'!EH63/'Total Expenditures by City'!EH$5)</f>
        <v>49.50408388520971</v>
      </c>
      <c r="EI63" s="64">
        <f>('Total Expenditures by City'!EI63/'Total Expenditures by City'!EI$5)</f>
        <v>351.82987910189985</v>
      </c>
      <c r="EJ63" s="64">
        <f>('Total Expenditures by City'!EJ63/'Total Expenditures by City'!EJ$5)</f>
        <v>348.32004310344826</v>
      </c>
      <c r="EK63" s="64">
        <f>('Total Expenditures by City'!EK63/'Total Expenditures by City'!EK$5)</f>
        <v>176.27679760319575</v>
      </c>
      <c r="EL63" s="64">
        <f>('Total Expenditures by City'!EL63/'Total Expenditures by City'!EL$5)</f>
        <v>261.11690742429334</v>
      </c>
      <c r="EM63" s="64">
        <f>('Total Expenditures by City'!EM63/'Total Expenditures by City'!EM$5)</f>
        <v>81.80313792006784</v>
      </c>
      <c r="EN63" s="64">
        <f>('Total Expenditures by City'!EN63/'Total Expenditures by City'!EN$5)</f>
        <v>0</v>
      </c>
      <c r="EO63" s="64">
        <f>('Total Expenditures by City'!EO63/'Total Expenditures by City'!EO$5)</f>
        <v>5.0590219224283306</v>
      </c>
      <c r="EP63" s="64">
        <f>('Total Expenditures by City'!EP63/'Total Expenditures by City'!EP$5)</f>
        <v>433.79050925925924</v>
      </c>
      <c r="EQ63" s="64">
        <f>('Total Expenditures by City'!EQ63/'Total Expenditures by City'!EQ$5)</f>
        <v>0</v>
      </c>
      <c r="ER63" s="64">
        <f>('Total Expenditures by City'!ER63/'Total Expenditures by City'!ER$5)</f>
        <v>101.69474442044637</v>
      </c>
      <c r="ES63" s="64">
        <f>('Total Expenditures by City'!ES63/'Total Expenditures by City'!ES$5)</f>
        <v>139.856487609666</v>
      </c>
      <c r="ET63" s="64">
        <f>('Total Expenditures by City'!ET63/'Total Expenditures by City'!ET$5)</f>
        <v>0</v>
      </c>
      <c r="EU63" s="64">
        <f>('Total Expenditures by City'!EU63/'Total Expenditures by City'!EU$5)</f>
        <v>141.48534080298785</v>
      </c>
      <c r="EV63" s="64">
        <f>('Total Expenditures by City'!EV63/'Total Expenditures by City'!EV$5)</f>
        <v>376.63213006337833</v>
      </c>
      <c r="EW63" s="64">
        <f>('Total Expenditures by City'!EW63/'Total Expenditures by City'!EW$5)</f>
        <v>0</v>
      </c>
      <c r="EX63" s="64">
        <f>('Total Expenditures by City'!EX63/'Total Expenditures by City'!EX$5)</f>
        <v>0</v>
      </c>
      <c r="EY63" s="64">
        <f>('Total Expenditures by City'!EY63/'Total Expenditures by City'!EY$5)</f>
        <v>42.250570218312156</v>
      </c>
      <c r="EZ63" s="64">
        <f>('Total Expenditures by City'!EZ63/'Total Expenditures by City'!EZ$5)</f>
        <v>201.67724867724868</v>
      </c>
      <c r="FA63" s="64">
        <f>('Total Expenditures by City'!FA63/'Total Expenditures by City'!FA$5)</f>
        <v>99.392027432490352</v>
      </c>
      <c r="FB63" s="64">
        <f>('Total Expenditures by City'!FB63/'Total Expenditures by City'!FB$5)</f>
        <v>108.31944034725441</v>
      </c>
      <c r="FC63" s="64">
        <f>('Total Expenditures by City'!FC63/'Total Expenditures by City'!FC$5)</f>
        <v>0</v>
      </c>
      <c r="FD63" s="64">
        <f>('Total Expenditures by City'!FD63/'Total Expenditures by City'!FD$5)</f>
        <v>78.157481434665826</v>
      </c>
      <c r="FE63" s="64">
        <f>('Total Expenditures by City'!FE63/'Total Expenditures by City'!FE$5)</f>
        <v>321.72727272727275</v>
      </c>
      <c r="FF63" s="64">
        <f>('Total Expenditures by City'!FF63/'Total Expenditures by City'!FF$5)</f>
        <v>0</v>
      </c>
      <c r="FG63" s="64">
        <f>('Total Expenditures by City'!FG63/'Total Expenditures by City'!FG$5)</f>
        <v>0</v>
      </c>
      <c r="FH63" s="64">
        <f>('Total Expenditures by City'!FH63/'Total Expenditures by City'!FH$5)</f>
        <v>0</v>
      </c>
      <c r="FI63" s="64">
        <f>('Total Expenditures by City'!FI63/'Total Expenditures by City'!FI$5)</f>
        <v>869.56521739130437</v>
      </c>
      <c r="FJ63" s="64">
        <f>('Total Expenditures by City'!FJ63/'Total Expenditures by City'!FJ$5)</f>
        <v>0</v>
      </c>
      <c r="FK63" s="64">
        <f>('Total Expenditures by City'!FK63/'Total Expenditures by City'!FK$5)</f>
        <v>92.692073170731703</v>
      </c>
      <c r="FL63" s="64">
        <f>('Total Expenditures by City'!FL63/'Total Expenditures by City'!FL$5)</f>
        <v>65.659372720641869</v>
      </c>
      <c r="FM63" s="64">
        <f>('Total Expenditures by City'!FM63/'Total Expenditures by City'!FM$5)</f>
        <v>286.70774647887322</v>
      </c>
      <c r="FN63" s="64">
        <f>('Total Expenditures by City'!FN63/'Total Expenditures by City'!FN$5)</f>
        <v>175.9499620924943</v>
      </c>
      <c r="FO63" s="64">
        <f>('Total Expenditures by City'!FO63/'Total Expenditures by City'!FO$5)</f>
        <v>51.418181818181822</v>
      </c>
      <c r="FP63" s="64">
        <f>('Total Expenditures by City'!FP63/'Total Expenditures by City'!FP$5)</f>
        <v>422.38220986796387</v>
      </c>
      <c r="FQ63" s="64">
        <f>('Total Expenditures by City'!FQ63/'Total Expenditures by City'!FQ$5)</f>
        <v>220.12408759124088</v>
      </c>
      <c r="FR63" s="64">
        <f>('Total Expenditures by City'!FR63/'Total Expenditures by City'!FR$5)</f>
        <v>356.91901459125734</v>
      </c>
      <c r="FS63" s="64">
        <f>('Total Expenditures by City'!FS63/'Total Expenditures by City'!FS$5)</f>
        <v>713.55054360397867</v>
      </c>
      <c r="FT63" s="64">
        <f>('Total Expenditures by City'!FT63/'Total Expenditures by City'!FT$5)</f>
        <v>2.6313725490196078</v>
      </c>
      <c r="FU63" s="64">
        <f>('Total Expenditures by City'!FU63/'Total Expenditures by City'!FU$5)</f>
        <v>97.102693602693606</v>
      </c>
      <c r="FV63" s="64">
        <f>('Total Expenditures by City'!FV63/'Total Expenditures by City'!FV$5)</f>
        <v>213.84410646387832</v>
      </c>
      <c r="FW63" s="64">
        <f>('Total Expenditures by City'!FW63/'Total Expenditures by City'!FW$5)</f>
        <v>26.101545253863133</v>
      </c>
      <c r="FX63" s="64">
        <f>('Total Expenditures by City'!FX63/'Total Expenditures by City'!FX$5)</f>
        <v>0</v>
      </c>
      <c r="FY63" s="64">
        <f>('Total Expenditures by City'!FY63/'Total Expenditures by City'!FY$5)</f>
        <v>50.543994177893744</v>
      </c>
      <c r="FZ63" s="64">
        <f>('Total Expenditures by City'!FZ63/'Total Expenditures by City'!FZ$5)</f>
        <v>671.6155778894472</v>
      </c>
      <c r="GA63" s="64">
        <f>('Total Expenditures by City'!GA63/'Total Expenditures by City'!GA$5)</f>
        <v>4.9143206854345163</v>
      </c>
      <c r="GB63" s="64">
        <f>('Total Expenditures by City'!GB63/'Total Expenditures by City'!GB$5)</f>
        <v>0.84643362295413216</v>
      </c>
      <c r="GC63" s="64">
        <f>('Total Expenditures by City'!GC63/'Total Expenditures by City'!GC$5)</f>
        <v>471.24302531849702</v>
      </c>
      <c r="GD63" s="64">
        <f>('Total Expenditures by City'!GD63/'Total Expenditures by City'!GD$5)</f>
        <v>77.157107231920193</v>
      </c>
      <c r="GE63" s="64">
        <f>('Total Expenditures by City'!GE63/'Total Expenditures by City'!GE$5)</f>
        <v>278.05380582761001</v>
      </c>
      <c r="GF63" s="64">
        <f>('Total Expenditures by City'!GF63/'Total Expenditures by City'!GF$5)</f>
        <v>2.5381736526946108</v>
      </c>
      <c r="GG63" s="64">
        <f>('Total Expenditures by City'!GG63/'Total Expenditures by City'!GG$5)</f>
        <v>278.36077147716696</v>
      </c>
      <c r="GH63" s="64">
        <f>('Total Expenditures by City'!GH63/'Total Expenditures by City'!GH$5)</f>
        <v>0</v>
      </c>
      <c r="GI63" s="64">
        <f>('Total Expenditures by City'!GI63/'Total Expenditures by City'!GI$5)</f>
        <v>34.665586519766691</v>
      </c>
      <c r="GJ63" s="64">
        <f>('Total Expenditures by City'!GJ63/'Total Expenditures by City'!GJ$5)</f>
        <v>76.363361852038253</v>
      </c>
      <c r="GK63" s="64">
        <f>('Total Expenditures by City'!GK63/'Total Expenditures by City'!GK$5)</f>
        <v>0</v>
      </c>
      <c r="GL63" s="64">
        <f>('Total Expenditures by City'!GL63/'Total Expenditures by City'!GL$5)</f>
        <v>0</v>
      </c>
      <c r="GM63" s="64">
        <f>('Total Expenditures by City'!GM63/'Total Expenditures by City'!GM$5)</f>
        <v>126.78235604860011</v>
      </c>
      <c r="GN63" s="64">
        <f>('Total Expenditures by City'!GN63/'Total Expenditures by City'!GN$5)</f>
        <v>204.94003483453596</v>
      </c>
      <c r="GO63" s="64">
        <f>('Total Expenditures by City'!GO63/'Total Expenditures by City'!GO$5)</f>
        <v>56.564453706460256</v>
      </c>
      <c r="GP63" s="64">
        <f>('Total Expenditures by City'!GP63/'Total Expenditures by City'!GP$5)</f>
        <v>0</v>
      </c>
      <c r="GQ63" s="64">
        <f>('Total Expenditures by City'!GQ63/'Total Expenditures by City'!GQ$5)</f>
        <v>0.40931653302787324</v>
      </c>
      <c r="GR63" s="64">
        <f>('Total Expenditures by City'!GR63/'Total Expenditures by City'!GR$5)</f>
        <v>118.88326038602281</v>
      </c>
      <c r="GS63" s="64">
        <f>('Total Expenditures by City'!GS63/'Total Expenditures by City'!GS$5)</f>
        <v>182.5105174081238</v>
      </c>
      <c r="GT63" s="64">
        <f>('Total Expenditures by City'!GT63/'Total Expenditures by City'!GT$5)</f>
        <v>58.552028218694886</v>
      </c>
      <c r="GU63" s="64">
        <f>('Total Expenditures by City'!GU63/'Total Expenditures by City'!GU$5)</f>
        <v>166.70076101375409</v>
      </c>
      <c r="GV63" s="64">
        <f>('Total Expenditures by City'!GV63/'Total Expenditures by City'!GV$5)</f>
        <v>565.88345200797494</v>
      </c>
      <c r="GW63" s="64">
        <f>('Total Expenditures by City'!GW63/'Total Expenditures by City'!GW$5)</f>
        <v>833.87182281059063</v>
      </c>
      <c r="GX63" s="64">
        <f>('Total Expenditures by City'!GX63/'Total Expenditures by City'!GX$5)</f>
        <v>2.1829916476841307</v>
      </c>
      <c r="GY63" s="64">
        <f>('Total Expenditures by City'!GY63/'Total Expenditures by City'!GY$5)</f>
        <v>28.137558456241329</v>
      </c>
      <c r="GZ63" s="64">
        <f>('Total Expenditures by City'!GZ63/'Total Expenditures by City'!GZ$5)</f>
        <v>9.6478533526290402</v>
      </c>
      <c r="HA63" s="64">
        <f>('Total Expenditures by City'!HA63/'Total Expenditures by City'!HA$5)</f>
        <v>176.11482391482392</v>
      </c>
      <c r="HB63" s="64">
        <f>('Total Expenditures by City'!HB63/'Total Expenditures by City'!HB$5)</f>
        <v>107.97104584035682</v>
      </c>
      <c r="HC63" s="64">
        <f>('Total Expenditures by City'!HC63/'Total Expenditures by City'!HC$5)</f>
        <v>0</v>
      </c>
      <c r="HD63" s="64">
        <f>('Total Expenditures by City'!HD63/'Total Expenditures by City'!HD$5)</f>
        <v>0</v>
      </c>
      <c r="HE63" s="64">
        <f>('Total Expenditures by City'!HE63/'Total Expenditures by City'!HE$5)</f>
        <v>0</v>
      </c>
      <c r="HF63" s="64">
        <f>('Total Expenditures by City'!HF63/'Total Expenditures by City'!HF$5)</f>
        <v>0</v>
      </c>
      <c r="HG63" s="64">
        <f>('Total Expenditures by City'!HG63/'Total Expenditures by City'!HG$5)</f>
        <v>1149.4617647058824</v>
      </c>
      <c r="HH63" s="64">
        <f>('Total Expenditures by City'!HH63/'Total Expenditures by City'!HH$5)</f>
        <v>610.53748211025027</v>
      </c>
      <c r="HI63" s="64">
        <f>('Total Expenditures by City'!HI63/'Total Expenditures by City'!HI$5)</f>
        <v>17.276130146847105</v>
      </c>
      <c r="HJ63" s="64">
        <f>('Total Expenditures by City'!HJ63/'Total Expenditures by City'!HJ$5)</f>
        <v>340.01889832991503</v>
      </c>
      <c r="HK63" s="64">
        <f>('Total Expenditures by City'!HK63/'Total Expenditures by City'!HK$5)</f>
        <v>333.32436754870599</v>
      </c>
      <c r="HL63" s="64">
        <f>('Total Expenditures by City'!HL63/'Total Expenditures by City'!HL$5)</f>
        <v>85.84374540643833</v>
      </c>
      <c r="HM63" s="64">
        <f>('Total Expenditures by City'!HM63/'Total Expenditures by City'!HM$5)</f>
        <v>330.57453514024581</v>
      </c>
      <c r="HN63" s="64">
        <f>('Total Expenditures by City'!HN63/'Total Expenditures by City'!HN$5)</f>
        <v>120.9330633127265</v>
      </c>
      <c r="HO63" s="64">
        <f>('Total Expenditures by City'!HO63/'Total Expenditures by City'!HO$5)</f>
        <v>25.423131392604247</v>
      </c>
      <c r="HP63" s="64">
        <f>('Total Expenditures by City'!HP63/'Total Expenditures by City'!HP$5)</f>
        <v>41.525900116144015</v>
      </c>
      <c r="HQ63" s="64">
        <f>('Total Expenditures by City'!HQ63/'Total Expenditures by City'!HQ$5)</f>
        <v>337.40775749674054</v>
      </c>
      <c r="HR63" s="64">
        <f>('Total Expenditures by City'!HR63/'Total Expenditures by City'!HR$5)</f>
        <v>131.77933505122243</v>
      </c>
      <c r="HS63" s="64">
        <f>('Total Expenditures by City'!HS63/'Total Expenditures by City'!HS$5)</f>
        <v>0</v>
      </c>
      <c r="HT63" s="64">
        <f>('Total Expenditures by City'!HT63/'Total Expenditures by City'!HT$5)</f>
        <v>3.1779661016949152</v>
      </c>
      <c r="HU63" s="64">
        <f>('Total Expenditures by City'!HU63/'Total Expenditures by City'!HU$5)</f>
        <v>19.512195121951219</v>
      </c>
      <c r="HV63" s="64">
        <f>('Total Expenditures by City'!HV63/'Total Expenditures by City'!HV$5)</f>
        <v>0</v>
      </c>
      <c r="HW63" s="64">
        <f>('Total Expenditures by City'!HW63/'Total Expenditures by City'!HW$5)</f>
        <v>280.23355656541497</v>
      </c>
      <c r="HX63" s="64">
        <f>('Total Expenditures by City'!HX63/'Total Expenditures by City'!HX$5)</f>
        <v>325.31015071726893</v>
      </c>
      <c r="HY63" s="64">
        <f>('Total Expenditures by City'!HY63/'Total Expenditures by City'!HY$5)</f>
        <v>84.434519921619852</v>
      </c>
      <c r="HZ63" s="64">
        <f>('Total Expenditures by City'!HZ63/'Total Expenditures by City'!HZ$5)</f>
        <v>274.28590215675962</v>
      </c>
      <c r="IA63" s="64">
        <f>('Total Expenditures by City'!IA63/'Total Expenditures by City'!IA$5)</f>
        <v>0</v>
      </c>
      <c r="IB63" s="64">
        <f>('Total Expenditures by City'!IB63/'Total Expenditures by City'!IB$5)</f>
        <v>209.80062224526836</v>
      </c>
      <c r="IC63" s="64">
        <f>('Total Expenditures by City'!IC63/'Total Expenditures by City'!IC$5)</f>
        <v>50.419348546908523</v>
      </c>
      <c r="ID63" s="64">
        <f>('Total Expenditures by City'!ID63/'Total Expenditures by City'!ID$5)</f>
        <v>0</v>
      </c>
      <c r="IE63" s="64">
        <f>('Total Expenditures by City'!IE63/'Total Expenditures by City'!IE$5)</f>
        <v>0</v>
      </c>
      <c r="IF63" s="64">
        <f>('Total Expenditures by City'!IF63/'Total Expenditures by City'!IF$5)</f>
        <v>208.62470862470863</v>
      </c>
      <c r="IG63" s="64">
        <f>('Total Expenditures by City'!IG63/'Total Expenditures by City'!IG$5)</f>
        <v>81.611392848341779</v>
      </c>
      <c r="IH63" s="64">
        <f>('Total Expenditures by City'!IH63/'Total Expenditures by City'!IH$5)</f>
        <v>42.824725629438348</v>
      </c>
      <c r="II63" s="64">
        <f>('Total Expenditures by City'!II63/'Total Expenditures by City'!II$5)</f>
        <v>45.03012048192771</v>
      </c>
      <c r="IJ63" s="64">
        <f>('Total Expenditures by City'!IJ63/'Total Expenditures by City'!IJ$5)</f>
        <v>0</v>
      </c>
      <c r="IK63" s="64">
        <f>('Total Expenditures by City'!IK63/'Total Expenditures by City'!IK$5)</f>
        <v>275.49838818954021</v>
      </c>
      <c r="IL63" s="64">
        <f>('Total Expenditures by City'!IL63/'Total Expenditures by City'!IL$5)</f>
        <v>1654.7918021687738</v>
      </c>
      <c r="IM63" s="64">
        <f>('Total Expenditures by City'!IM63/'Total Expenditures by City'!IM$5)</f>
        <v>112.27046020887192</v>
      </c>
      <c r="IN63" s="64">
        <f>('Total Expenditures by City'!IN63/'Total Expenditures by City'!IN$5)</f>
        <v>163.89228470524313</v>
      </c>
      <c r="IO63" s="64">
        <f>('Total Expenditures by City'!IO63/'Total Expenditures by City'!IO$5)</f>
        <v>290.14232104324981</v>
      </c>
      <c r="IP63" s="64">
        <f>('Total Expenditures by City'!IP63/'Total Expenditures by City'!IP$5)</f>
        <v>85.818266011255972</v>
      </c>
      <c r="IQ63" s="64">
        <f>('Total Expenditures by City'!IQ63/'Total Expenditures by City'!IQ$5)</f>
        <v>0</v>
      </c>
      <c r="IR63" s="64">
        <f>('Total Expenditures by City'!IR63/'Total Expenditures by City'!IR$5)</f>
        <v>0</v>
      </c>
      <c r="IS63" s="64">
        <f>('Total Expenditures by City'!IS63/'Total Expenditures by City'!IS$5)</f>
        <v>517.30517562096509</v>
      </c>
      <c r="IT63" s="64">
        <f>('Total Expenditures by City'!IT63/'Total Expenditures by City'!IT$5)</f>
        <v>7.7566408701108553</v>
      </c>
      <c r="IU63" s="64">
        <f>('Total Expenditures by City'!IU63/'Total Expenditures by City'!IU$5)</f>
        <v>441.95344109881921</v>
      </c>
      <c r="IV63" s="64">
        <f>('Total Expenditures by City'!IV63/'Total Expenditures by City'!IV$5)</f>
        <v>36.666121112929623</v>
      </c>
      <c r="IW63" s="64">
        <f>('Total Expenditures by City'!IW63/'Total Expenditures by City'!IW$5)</f>
        <v>0</v>
      </c>
      <c r="IX63" s="64">
        <f>('Total Expenditures by City'!IX63/'Total Expenditures by City'!IX$5)</f>
        <v>1928.8769507803122</v>
      </c>
      <c r="IY63" s="64">
        <f>('Total Expenditures by City'!IY63/'Total Expenditures by City'!IY$5)</f>
        <v>366.72803907665644</v>
      </c>
      <c r="IZ63" s="64">
        <f>('Total Expenditures by City'!IZ63/'Total Expenditures by City'!IZ$5)</f>
        <v>26.455026455026456</v>
      </c>
      <c r="JA63" s="64">
        <f>('Total Expenditures by City'!JA63/'Total Expenditures by City'!JA$5)</f>
        <v>329.17116013071893</v>
      </c>
      <c r="JB63" s="64">
        <f>('Total Expenditures by City'!JB63/'Total Expenditures by City'!JB$5)</f>
        <v>82.403965129358824</v>
      </c>
      <c r="JC63" s="64">
        <f>('Total Expenditures by City'!JC63/'Total Expenditures by City'!JC$5)</f>
        <v>374.64004310054548</v>
      </c>
      <c r="JD63" s="64">
        <f>('Total Expenditures by City'!JD63/'Total Expenditures by City'!JD$5)</f>
        <v>60.244340119340116</v>
      </c>
      <c r="JE63" s="64">
        <f>('Total Expenditures by City'!JE63/'Total Expenditures by City'!JE$5)</f>
        <v>323.46298164212226</v>
      </c>
      <c r="JF63" s="64">
        <f>('Total Expenditures by City'!JF63/'Total Expenditures by City'!JF$5)</f>
        <v>7.5137125253587795</v>
      </c>
      <c r="JG63" s="64">
        <f>('Total Expenditures by City'!JG63/'Total Expenditures by City'!JG$5)</f>
        <v>1774.3556701030927</v>
      </c>
      <c r="JH63" s="64">
        <f>('Total Expenditures by City'!JH63/'Total Expenditures by City'!JH$5)</f>
        <v>9.2012227538543332</v>
      </c>
      <c r="JI63" s="64">
        <f>('Total Expenditures by City'!JI63/'Total Expenditures by City'!JI$5)</f>
        <v>145.13269772173462</v>
      </c>
      <c r="JJ63" s="64">
        <f>('Total Expenditures by City'!JJ63/'Total Expenditures by City'!JJ$5)</f>
        <v>32.082055278298213</v>
      </c>
      <c r="JK63" s="64">
        <f>('Total Expenditures by City'!JK63/'Total Expenditures by City'!JK$5)</f>
        <v>538.15736233467101</v>
      </c>
      <c r="JL63" s="64">
        <f>('Total Expenditures by City'!JL63/'Total Expenditures by City'!JL$5)</f>
        <v>54.804221072513755</v>
      </c>
      <c r="JM63" s="64">
        <f>('Total Expenditures by City'!JM63/'Total Expenditures by City'!JM$5)</f>
        <v>111.45473293111088</v>
      </c>
      <c r="JN63" s="64">
        <f>('Total Expenditures by City'!JN63/'Total Expenditures by City'!JN$5)</f>
        <v>0</v>
      </c>
      <c r="JO63" s="64">
        <f>('Total Expenditures by City'!JO63/'Total Expenditures by City'!JO$5)</f>
        <v>0</v>
      </c>
      <c r="JP63" s="64">
        <f>('Total Expenditures by City'!JP63/'Total Expenditures by City'!JP$5)</f>
        <v>297.56629834254142</v>
      </c>
      <c r="JQ63" s="64">
        <f>('Total Expenditures by City'!JQ63/'Total Expenditures by City'!JQ$5)</f>
        <v>84.726320799619231</v>
      </c>
      <c r="JR63" s="64">
        <f>('Total Expenditures by City'!JR63/'Total Expenditures by City'!JR$5)</f>
        <v>518.71758910257529</v>
      </c>
      <c r="JS63" s="64">
        <f>('Total Expenditures by City'!JS63/'Total Expenditures by City'!JS$5)</f>
        <v>0</v>
      </c>
      <c r="JT63" s="64">
        <f>('Total Expenditures by City'!JT63/'Total Expenditures by City'!JT$5)</f>
        <v>33.204205866076371</v>
      </c>
      <c r="JU63" s="64">
        <f>('Total Expenditures by City'!JU63/'Total Expenditures by City'!JU$5)</f>
        <v>801.74717839066773</v>
      </c>
      <c r="JV63" s="64">
        <f>('Total Expenditures by City'!JV63/'Total Expenditures by City'!JV$5)</f>
        <v>25.754392255288632</v>
      </c>
      <c r="JW63" s="64">
        <f>('Total Expenditures by City'!JW63/'Total Expenditures by City'!JW$5)</f>
        <v>0</v>
      </c>
      <c r="JX63" s="64">
        <f>('Total Expenditures by City'!JX63/'Total Expenditures by City'!JX$5)</f>
        <v>132.37238949391417</v>
      </c>
      <c r="JY63" s="64">
        <f>('Total Expenditures by City'!JY63/'Total Expenditures by City'!JY$5)</f>
        <v>99.7310707286656</v>
      </c>
      <c r="JZ63" s="64">
        <f>('Total Expenditures by City'!JZ63/'Total Expenditures by City'!JZ$5)</f>
        <v>100.11055575389742</v>
      </c>
      <c r="KA63" s="64">
        <f>('Total Expenditures by City'!KA63/'Total Expenditures by City'!KA$5)</f>
        <v>0</v>
      </c>
      <c r="KB63" s="64">
        <f>('Total Expenditures by City'!KB63/'Total Expenditures by City'!KB$5)</f>
        <v>367.4466630263812</v>
      </c>
      <c r="KC63" s="64">
        <f>('Total Expenditures by City'!KC63/'Total Expenditures by City'!KC$5)</f>
        <v>211.79944058841812</v>
      </c>
      <c r="KD63" s="64">
        <f>('Total Expenditures by City'!KD63/'Total Expenditures by City'!KD$5)</f>
        <v>0</v>
      </c>
      <c r="KE63" s="64">
        <f>('Total Expenditures by City'!KE63/'Total Expenditures by City'!KE$5)</f>
        <v>736.73401209035956</v>
      </c>
      <c r="KF63" s="64">
        <f>('Total Expenditures by City'!KF63/'Total Expenditures by City'!KF$5)</f>
        <v>0.22345510413110276</v>
      </c>
      <c r="KG63" s="64">
        <f>('Total Expenditures by City'!KG63/'Total Expenditures by City'!KG$5)</f>
        <v>168.53425463099089</v>
      </c>
      <c r="KH63" s="64">
        <f>('Total Expenditures by City'!KH63/'Total Expenditures by City'!KH$5)</f>
        <v>85.590455338972419</v>
      </c>
      <c r="KI63" s="64">
        <f>('Total Expenditures by City'!KI63/'Total Expenditures by City'!KI$5)</f>
        <v>1461.6197527842369</v>
      </c>
      <c r="KJ63" s="64">
        <f>('Total Expenditures by City'!KJ63/'Total Expenditures by City'!KJ$5)</f>
        <v>352.10647959599248</v>
      </c>
      <c r="KK63" s="64">
        <f>('Total Expenditures by City'!KK63/'Total Expenditures by City'!KK$5)</f>
        <v>0</v>
      </c>
      <c r="KL63" s="64">
        <f>('Total Expenditures by City'!KL63/'Total Expenditures by City'!KL$5)</f>
        <v>291.30483976455201</v>
      </c>
      <c r="KM63" s="64">
        <f>('Total Expenditures by City'!KM63/'Total Expenditures by City'!KM$5)</f>
        <v>0</v>
      </c>
      <c r="KN63" s="64">
        <f>('Total Expenditures by City'!KN63/'Total Expenditures by City'!KN$5)</f>
        <v>91.741463908139011</v>
      </c>
      <c r="KO63" s="64">
        <f>('Total Expenditures by City'!KO63/'Total Expenditures by City'!KO$5)</f>
        <v>174.64711877695021</v>
      </c>
      <c r="KP63" s="64">
        <f>('Total Expenditures by City'!KP63/'Total Expenditures by City'!KP$5)</f>
        <v>48.394704563718648</v>
      </c>
      <c r="KQ63" s="64">
        <f>('Total Expenditures by City'!KQ63/'Total Expenditures by City'!KQ$5)</f>
        <v>473.22628491620111</v>
      </c>
      <c r="KR63" s="64">
        <f>('Total Expenditures by City'!KR63/'Total Expenditures by City'!KR$5)</f>
        <v>52.017982928648379</v>
      </c>
      <c r="KS63" s="64">
        <f>('Total Expenditures by City'!KS63/'Total Expenditures by City'!KS$5)</f>
        <v>63.646922183507549</v>
      </c>
      <c r="KT63" s="64">
        <f>('Total Expenditures by City'!KT63/'Total Expenditures by City'!KT$5)</f>
        <v>44.744210357027981</v>
      </c>
      <c r="KU63" s="64">
        <f>('Total Expenditures by City'!KU63/'Total Expenditures by City'!KU$5)</f>
        <v>99.001562500000006</v>
      </c>
      <c r="KV63" s="64">
        <f>('Total Expenditures by City'!KV63/'Total Expenditures by City'!KV$5)</f>
        <v>0</v>
      </c>
      <c r="KW63" s="64">
        <f>('Total Expenditures by City'!KW63/'Total Expenditures by City'!KW$5)</f>
        <v>18.570760090092424</v>
      </c>
      <c r="KX63" s="64">
        <f>('Total Expenditures by City'!KX63/'Total Expenditures by City'!KX$5)</f>
        <v>7.862903225806452</v>
      </c>
      <c r="KY63" s="64">
        <f>('Total Expenditures by City'!KY63/'Total Expenditures by City'!KY$5)</f>
        <v>549.38502941063393</v>
      </c>
      <c r="KZ63" s="64">
        <f>('Total Expenditures by City'!KZ63/'Total Expenditures by City'!KZ$5)</f>
        <v>293.55748188148357</v>
      </c>
      <c r="LA63" s="64">
        <f>('Total Expenditures by City'!LA63/'Total Expenditures by City'!LA$5)</f>
        <v>0</v>
      </c>
      <c r="LB63" s="64">
        <f>('Total Expenditures by City'!LB63/'Total Expenditures by City'!LB$5)</f>
        <v>373.83726351168212</v>
      </c>
      <c r="LC63" s="64">
        <f>('Total Expenditures by City'!LC63/'Total Expenditures by City'!LC$5)</f>
        <v>207.92646969971602</v>
      </c>
      <c r="LD63" s="64">
        <f>('Total Expenditures by City'!LD63/'Total Expenditures by City'!LD$5)</f>
        <v>177.72256385321626</v>
      </c>
      <c r="LE63" s="64">
        <f>('Total Expenditures by City'!LE63/'Total Expenditures by City'!LE$5)</f>
        <v>137.29732271984386</v>
      </c>
      <c r="LF63" s="64">
        <f>('Total Expenditures by City'!LF63/'Total Expenditures by City'!LF$5)</f>
        <v>204.95992366412213</v>
      </c>
      <c r="LG63" s="64">
        <f>('Total Expenditures by City'!LG63/'Total Expenditures by City'!LG$5)</f>
        <v>30.777027027027028</v>
      </c>
      <c r="LH63" s="64">
        <f>('Total Expenditures by City'!LH63/'Total Expenditures by City'!LH$5)</f>
        <v>272.91349680650239</v>
      </c>
      <c r="LI63" s="64">
        <f>('Total Expenditures by City'!LI63/'Total Expenditures by City'!LI$5)</f>
        <v>88.14568345323741</v>
      </c>
      <c r="LJ63" s="64">
        <f>('Total Expenditures by City'!LJ63/'Total Expenditures by City'!LJ$5)</f>
        <v>353.87360472751146</v>
      </c>
      <c r="LK63" s="64">
        <f>('Total Expenditures by City'!LK63/'Total Expenditures by City'!LK$5)</f>
        <v>92.962792182456639</v>
      </c>
      <c r="LL63" s="64">
        <f>('Total Expenditures by City'!LL63/'Total Expenditures by City'!LL$5)</f>
        <v>123.4622005988024</v>
      </c>
      <c r="LM63" s="64">
        <f>('Total Expenditures by City'!LM63/'Total Expenditures by City'!LM$5)</f>
        <v>0</v>
      </c>
      <c r="LN63" s="64">
        <f>('Total Expenditures by City'!LN63/'Total Expenditures by City'!LN$5)</f>
        <v>262.09672829024464</v>
      </c>
      <c r="LO63" s="64">
        <f>('Total Expenditures by City'!LO63/'Total Expenditures by City'!LO$5)</f>
        <v>709.22038389072065</v>
      </c>
      <c r="LP63" s="64">
        <f>('Total Expenditures by City'!LP63/'Total Expenditures by City'!LP$5)</f>
        <v>1282.3300674386055</v>
      </c>
      <c r="LQ63" s="64">
        <f>('Total Expenditures by City'!LQ63/'Total Expenditures by City'!LQ$5)</f>
        <v>0</v>
      </c>
      <c r="LR63" s="64">
        <f>('Total Expenditures by City'!LR63/'Total Expenditures by City'!LR$5)</f>
        <v>0</v>
      </c>
      <c r="LS63" s="64">
        <f>('Total Expenditures by City'!LS63/'Total Expenditures by City'!LS$5)</f>
        <v>36.200000000000003</v>
      </c>
      <c r="LT63" s="64">
        <f>('Total Expenditures by City'!LT63/'Total Expenditures by City'!LT$5)</f>
        <v>70.455612963832792</v>
      </c>
      <c r="LU63" s="64">
        <f>('Total Expenditures by City'!LU63/'Total Expenditures by City'!LU$5)</f>
        <v>324.69834672860065</v>
      </c>
      <c r="LV63" s="64">
        <f>('Total Expenditures by City'!LV63/'Total Expenditures by City'!LV$5)</f>
        <v>30.442192756778152</v>
      </c>
      <c r="LW63" s="64">
        <f>('Total Expenditures by City'!LW63/'Total Expenditures by City'!LW$5)</f>
        <v>14.526016094825833</v>
      </c>
      <c r="LX63" s="64">
        <f>('Total Expenditures by City'!LX63/'Total Expenditures by City'!LX$5)</f>
        <v>196.97151504361759</v>
      </c>
      <c r="LY63" s="64">
        <f>('Total Expenditures by City'!LY63/'Total Expenditures by City'!LY$5)</f>
        <v>0</v>
      </c>
      <c r="LZ63" s="64">
        <f>('Total Expenditures by City'!LZ63/'Total Expenditures by City'!LZ$5)</f>
        <v>160.75673276117195</v>
      </c>
      <c r="MA63" s="64">
        <f>('Total Expenditures by City'!MA63/'Total Expenditures by City'!MA$5)</f>
        <v>670.41007859454464</v>
      </c>
      <c r="MB63" s="64">
        <f>('Total Expenditures by City'!MB63/'Total Expenditures by City'!MB$5)</f>
        <v>191.05249728659291</v>
      </c>
      <c r="MC63" s="64">
        <f>('Total Expenditures by City'!MC63/'Total Expenditures by City'!MC$5)</f>
        <v>83.569074163839076</v>
      </c>
      <c r="MD63" s="64">
        <f>('Total Expenditures by City'!MD63/'Total Expenditures by City'!MD$5)</f>
        <v>6.5388059701492534</v>
      </c>
      <c r="ME63" s="64">
        <f>('Total Expenditures by City'!ME63/'Total Expenditures by City'!ME$5)</f>
        <v>166.5208671353885</v>
      </c>
      <c r="MF63" s="64">
        <f>('Total Expenditures by City'!MF63/'Total Expenditures by City'!MF$5)</f>
        <v>176.71429924242423</v>
      </c>
      <c r="MG63" s="64">
        <f>('Total Expenditures by City'!MG63/'Total Expenditures by City'!MG$5)</f>
        <v>26.948789571694601</v>
      </c>
      <c r="MH63" s="64">
        <f>('Total Expenditures by City'!MH63/'Total Expenditures by City'!MH$5)</f>
        <v>0</v>
      </c>
      <c r="MI63" s="64">
        <f>('Total Expenditures by City'!MI63/'Total Expenditures by City'!MI$5)</f>
        <v>0</v>
      </c>
      <c r="MJ63" s="64">
        <f>('Total Expenditures by City'!MJ63/'Total Expenditures by City'!MJ$5)</f>
        <v>0.91133263378803775</v>
      </c>
      <c r="MK63" s="64">
        <f>('Total Expenditures by City'!MK63/'Total Expenditures by City'!MK$5)</f>
        <v>252.84151785714286</v>
      </c>
      <c r="ML63" s="64">
        <f>('Total Expenditures by City'!ML63/'Total Expenditures by City'!ML$5)</f>
        <v>62.053704096794739</v>
      </c>
      <c r="MM63" s="64">
        <f>('Total Expenditures by City'!MM63/'Total Expenditures by City'!MM$5)</f>
        <v>306.65601106230679</v>
      </c>
      <c r="MN63" s="64">
        <f>('Total Expenditures by City'!MN63/'Total Expenditures by City'!MN$5)</f>
        <v>220.05325574543312</v>
      </c>
      <c r="MO63" s="64">
        <f>('Total Expenditures by City'!MO63/'Total Expenditures by City'!MO$5)</f>
        <v>0</v>
      </c>
      <c r="MP63" s="64">
        <f>('Total Expenditures by City'!MP63/'Total Expenditures by City'!MP$5)</f>
        <v>0</v>
      </c>
      <c r="MQ63" s="64">
        <f>('Total Expenditures by City'!MQ63/'Total Expenditures by City'!MQ$5)</f>
        <v>188.786865267434</v>
      </c>
      <c r="MR63" s="64">
        <f>('Total Expenditures by City'!MR63/'Total Expenditures by City'!MR$5)</f>
        <v>13.669065557179804</v>
      </c>
      <c r="MS63" s="64">
        <f>('Total Expenditures by City'!MS63/'Total Expenditures by City'!MS$5)</f>
        <v>691.35197066911087</v>
      </c>
      <c r="MT63" s="64">
        <f>('Total Expenditures by City'!MT63/'Total Expenditures by City'!MT$5)</f>
        <v>101.72387344199424</v>
      </c>
      <c r="MU63" s="64">
        <f>('Total Expenditures by City'!MU63/'Total Expenditures by City'!MU$5)</f>
        <v>687.64552130000266</v>
      </c>
      <c r="MV63" s="64">
        <f>('Total Expenditures by City'!MV63/'Total Expenditures by City'!MV$5)</f>
        <v>2.0972515856236789</v>
      </c>
      <c r="MW63" s="64">
        <f>('Total Expenditures by City'!MW63/'Total Expenditures by City'!MW$5)</f>
        <v>0</v>
      </c>
      <c r="MX63" s="64">
        <f>('Total Expenditures by City'!MX63/'Total Expenditures by City'!MX$5)</f>
        <v>0</v>
      </c>
      <c r="MY63" s="64">
        <f>('Total Expenditures by City'!MY63/'Total Expenditures by City'!MY$5)</f>
        <v>98.856471091161694</v>
      </c>
      <c r="MZ63" s="64">
        <f>('Total Expenditures by City'!MZ63/'Total Expenditures by City'!MZ$5)</f>
        <v>277.67869731460434</v>
      </c>
      <c r="NA63" s="64">
        <f>('Total Expenditures by City'!NA63/'Total Expenditures by City'!NA$5)</f>
        <v>104.23340077248483</v>
      </c>
      <c r="NB63" s="64">
        <f>('Total Expenditures by City'!NB63/'Total Expenditures by City'!NB$5)</f>
        <v>115.15694753577107</v>
      </c>
      <c r="NC63" s="64">
        <f>('Total Expenditures by City'!NC63/'Total Expenditures by City'!NC$5)</f>
        <v>1046.5829866791307</v>
      </c>
      <c r="ND63" s="64">
        <f>('Total Expenditures by City'!ND63/'Total Expenditures by City'!ND$5)</f>
        <v>337.90229124590849</v>
      </c>
      <c r="NE63" s="64">
        <f>('Total Expenditures by City'!NE63/'Total Expenditures by City'!NE$5)</f>
        <v>124.09418282548476</v>
      </c>
      <c r="NF63" s="64">
        <f>('Total Expenditures by City'!NF63/'Total Expenditures by City'!NF$5)</f>
        <v>24.502078845864851</v>
      </c>
      <c r="NG63" s="64">
        <f>('Total Expenditures by City'!NG63/'Total Expenditures by City'!NG$5)</f>
        <v>366.11251177556454</v>
      </c>
      <c r="NH63" s="64">
        <f>('Total Expenditures by City'!NH63/'Total Expenditures by City'!NH$5)</f>
        <v>258.69238322804489</v>
      </c>
      <c r="NI63" s="64">
        <f>('Total Expenditures by City'!NI63/'Total Expenditures by City'!NI$5)</f>
        <v>618.58035936343344</v>
      </c>
      <c r="NJ63" s="64">
        <f>('Total Expenditures by City'!NJ63/'Total Expenditures by City'!NJ$5)</f>
        <v>64.016156856145074</v>
      </c>
      <c r="NK63" s="64">
        <f>('Total Expenditures by City'!NK63/'Total Expenditures by City'!NK$5)</f>
        <v>419.79585883022628</v>
      </c>
      <c r="NL63" s="64">
        <f>('Total Expenditures by City'!NL63/'Total Expenditures by City'!NL$5)</f>
        <v>120.76844977727838</v>
      </c>
      <c r="NM63" s="64">
        <f>('Total Expenditures by City'!NM63/'Total Expenditures by City'!NM$5)</f>
        <v>85.242392073602261</v>
      </c>
      <c r="NN63" s="64">
        <f>('Total Expenditures by City'!NN63/'Total Expenditures by City'!NN$5)</f>
        <v>71.470697695789013</v>
      </c>
      <c r="NO63" s="64">
        <f>('Total Expenditures by City'!NO63/'Total Expenditures by City'!NO$5)</f>
        <v>43.089309676457432</v>
      </c>
      <c r="NP63" s="64">
        <f>('Total Expenditures by City'!NP63/'Total Expenditures by City'!NP$5)</f>
        <v>16.154907975460123</v>
      </c>
      <c r="NQ63" s="64">
        <f>('Total Expenditures by City'!NQ63/'Total Expenditures by City'!NQ$5)</f>
        <v>35.729388106865841</v>
      </c>
      <c r="NR63" s="64">
        <f>('Total Expenditures by City'!NR63/'Total Expenditures by City'!NR$5)</f>
        <v>0</v>
      </c>
      <c r="NS63" s="64">
        <f>('Total Expenditures by City'!NS63/'Total Expenditures by City'!NS$5)</f>
        <v>312.31613921024956</v>
      </c>
      <c r="NT63" s="64">
        <f>('Total Expenditures by City'!NT63/'Total Expenditures by City'!NT$5)</f>
        <v>176.86685962373372</v>
      </c>
      <c r="NU63" s="64">
        <f>('Total Expenditures by City'!NU63/'Total Expenditures by City'!NU$5)</f>
        <v>1888.372112749576</v>
      </c>
      <c r="NV63" s="64">
        <f>('Total Expenditures by City'!NV63/'Total Expenditures by City'!NV$5)</f>
        <v>0</v>
      </c>
      <c r="NW63" s="64">
        <f>('Total Expenditures by City'!NW63/'Total Expenditures by City'!NW$5)</f>
        <v>0</v>
      </c>
      <c r="NX63" s="64">
        <f>('Total Expenditures by City'!NX63/'Total Expenditures by City'!NX$5)</f>
        <v>409.15910883280759</v>
      </c>
      <c r="NY63" s="64">
        <f>('Total Expenditures by City'!NY63/'Total Expenditures by City'!NY$5)</f>
        <v>22.664141414141415</v>
      </c>
      <c r="NZ63" s="64">
        <f>('Total Expenditures by City'!NZ63/'Total Expenditures by City'!NZ$5)</f>
        <v>258.39793281653749</v>
      </c>
      <c r="OA63" s="64">
        <f>('Total Expenditures by City'!OA63/'Total Expenditures by City'!OA$5)</f>
        <v>0</v>
      </c>
      <c r="OB63" s="64">
        <f>('Total Expenditures by City'!OB63/'Total Expenditures by City'!OB$5)</f>
        <v>117.24965132496513</v>
      </c>
      <c r="OC63" s="64">
        <f>('Total Expenditures by City'!OC63/'Total Expenditures by City'!OC$5)</f>
        <v>532.4160726084084</v>
      </c>
      <c r="OD63" s="64">
        <f>('Total Expenditures by City'!OD63/'Total Expenditures by City'!OD$5)</f>
        <v>0</v>
      </c>
      <c r="OE63" s="64">
        <f>('Total Expenditures by City'!OE63/'Total Expenditures by City'!OE$5)</f>
        <v>205.04349269588315</v>
      </c>
      <c r="OF63" s="64">
        <f>('Total Expenditures by City'!OF63/'Total Expenditures by City'!OF$5)</f>
        <v>810.71005626155727</v>
      </c>
      <c r="OG63" s="64">
        <f>('Total Expenditures by City'!OG63/'Total Expenditures by City'!OG$5)</f>
        <v>0</v>
      </c>
      <c r="OH63" s="64">
        <f>('Total Expenditures by City'!OH63/'Total Expenditures by City'!OH$5)</f>
        <v>0</v>
      </c>
      <c r="OI63" s="64">
        <f>('Total Expenditures by City'!OI63/'Total Expenditures by City'!OI$5)</f>
        <v>0</v>
      </c>
      <c r="OJ63" s="64">
        <f>('Total Expenditures by City'!OJ63/'Total Expenditures by City'!OJ$5)</f>
        <v>0</v>
      </c>
      <c r="OK63" s="64">
        <f>('Total Expenditures by City'!OK63/'Total Expenditures by City'!OK$5)</f>
        <v>0</v>
      </c>
      <c r="OL63" s="64">
        <f>('Total Expenditures by City'!OL63/'Total Expenditures by City'!OL$5)</f>
        <v>220.98019801980197</v>
      </c>
      <c r="OM63" s="64">
        <f>('Total Expenditures by City'!OM63/'Total Expenditures by City'!OM$5)</f>
        <v>346.21387283236993</v>
      </c>
      <c r="ON63" s="64">
        <f>('Total Expenditures by City'!ON63/'Total Expenditures by City'!ON$5)</f>
        <v>234.89669978110794</v>
      </c>
      <c r="OO63" s="64">
        <f>('Total Expenditures by City'!OO63/'Total Expenditures by City'!OO$5)</f>
        <v>0</v>
      </c>
      <c r="OP63" s="64">
        <f>('Total Expenditures by City'!OP63/'Total Expenditures by City'!OP$5)</f>
        <v>54.11940215733577</v>
      </c>
      <c r="OQ63" s="64">
        <f>('Total Expenditures by City'!OQ63/'Total Expenditures by City'!OQ$5)</f>
        <v>725.18314528323833</v>
      </c>
      <c r="OR63" s="64">
        <f>('Total Expenditures by City'!OR63/'Total Expenditures by City'!OR$5)</f>
        <v>286.34333525678016</v>
      </c>
      <c r="OS63" s="64">
        <f>('Total Expenditures by City'!OS63/'Total Expenditures by City'!OS$5)</f>
        <v>118.18988932096919</v>
      </c>
      <c r="OT63" s="64">
        <f>('Total Expenditures by City'!OT63/'Total Expenditures by City'!OT$5)</f>
        <v>0</v>
      </c>
      <c r="OU63" s="64">
        <f>('Total Expenditures by City'!OU63/'Total Expenditures by City'!OU$5)</f>
        <v>110.52749490835031</v>
      </c>
      <c r="OV63" s="64">
        <f>('Total Expenditures by City'!OV63/'Total Expenditures by City'!OV$5)</f>
        <v>30.186615092687198</v>
      </c>
      <c r="OW63" s="68">
        <f>('Total Expenditures by City'!OW63/'Total Expenditures by City'!OW$5)</f>
        <v>11.976795580110497</v>
      </c>
    </row>
    <row r="64" spans="1:413" x14ac:dyDescent="0.25">
      <c r="A64" s="10"/>
      <c r="B64" s="11">
        <v>581</v>
      </c>
      <c r="C64" s="12" t="s">
        <v>63</v>
      </c>
      <c r="D64" s="66">
        <f>('Total Expenditures by City'!D64/'Total Expenditures by City'!D$5)</f>
        <v>363.65327348368731</v>
      </c>
      <c r="E64" s="66">
        <f>('Total Expenditures by City'!E64/'Total Expenditures by City'!E$5)</f>
        <v>0</v>
      </c>
      <c r="F64" s="66">
        <f>('Total Expenditures by City'!F64/'Total Expenditures by City'!F$5)</f>
        <v>84.192461870537727</v>
      </c>
      <c r="G64" s="66">
        <f>('Total Expenditures by City'!G64/'Total Expenditures by City'!G$5)</f>
        <v>21.270718232044199</v>
      </c>
      <c r="H64" s="66">
        <f>('Total Expenditures by City'!H64/'Total Expenditures by City'!H$5)</f>
        <v>0</v>
      </c>
      <c r="I64" s="66">
        <f>('Total Expenditures by City'!I64/'Total Expenditures by City'!I$5)</f>
        <v>66.435283687943269</v>
      </c>
      <c r="J64" s="66">
        <f>('Total Expenditures by City'!J64/'Total Expenditures by City'!J$5)</f>
        <v>140.87513140988202</v>
      </c>
      <c r="K64" s="66">
        <f>('Total Expenditures by City'!K64/'Total Expenditures by City'!K$5)</f>
        <v>112.27092946605141</v>
      </c>
      <c r="L64" s="66">
        <f>('Total Expenditures by City'!L64/'Total Expenditures by City'!L$5)</f>
        <v>0</v>
      </c>
      <c r="M64" s="66">
        <f>('Total Expenditures by City'!M64/'Total Expenditures by City'!M$5)</f>
        <v>0</v>
      </c>
      <c r="N64" s="66">
        <f>('Total Expenditures by City'!N64/'Total Expenditures by City'!N$5)</f>
        <v>141.19790847617551</v>
      </c>
      <c r="O64" s="66">
        <f>('Total Expenditures by City'!O64/'Total Expenditures by City'!O$5)</f>
        <v>49.578582052553294</v>
      </c>
      <c r="P64" s="66">
        <f>('Total Expenditures by City'!P64/'Total Expenditures by City'!P$5)</f>
        <v>141.0877320185615</v>
      </c>
      <c r="Q64" s="66">
        <f>('Total Expenditures by City'!Q64/'Total Expenditures by City'!Q$5)</f>
        <v>73.788313327425541</v>
      </c>
      <c r="R64" s="66">
        <f>('Total Expenditures by City'!R64/'Total Expenditures by City'!R$5)</f>
        <v>18.105106757649132</v>
      </c>
      <c r="S64" s="66">
        <f>('Total Expenditures by City'!S64/'Total Expenditures by City'!S$5)</f>
        <v>40.322580645161288</v>
      </c>
      <c r="T64" s="66">
        <f>('Total Expenditures by City'!T64/'Total Expenditures by City'!T$5)</f>
        <v>1084.2635658914728</v>
      </c>
      <c r="U64" s="66">
        <f>('Total Expenditures by City'!U64/'Total Expenditures by City'!U$5)</f>
        <v>542.03932778932779</v>
      </c>
      <c r="V64" s="66">
        <f>('Total Expenditures by City'!V64/'Total Expenditures by City'!V$5)</f>
        <v>0</v>
      </c>
      <c r="W64" s="66">
        <f>('Total Expenditures by City'!W64/'Total Expenditures by City'!W$5)</f>
        <v>285.52510860121635</v>
      </c>
      <c r="X64" s="66">
        <f>('Total Expenditures by City'!X64/'Total Expenditures by City'!X$5)</f>
        <v>0</v>
      </c>
      <c r="Y64" s="66">
        <f>('Total Expenditures by City'!Y64/'Total Expenditures by City'!Y$5)</f>
        <v>0</v>
      </c>
      <c r="Z64" s="66">
        <f>('Total Expenditures by City'!Z64/'Total Expenditures by City'!Z$5)</f>
        <v>69.476921340706468</v>
      </c>
      <c r="AA64" s="66">
        <f>('Total Expenditures by City'!AA64/'Total Expenditures by City'!AA$5)</f>
        <v>0</v>
      </c>
      <c r="AB64" s="66">
        <f>('Total Expenditures by City'!AB64/'Total Expenditures by City'!AB$5)</f>
        <v>566.89761354888378</v>
      </c>
      <c r="AC64" s="66">
        <f>('Total Expenditures by City'!AC64/'Total Expenditures by City'!AC$5)</f>
        <v>116.36585365853658</v>
      </c>
      <c r="AD64" s="66">
        <f>('Total Expenditures by City'!AD64/'Total Expenditures by City'!AD$5)</f>
        <v>0</v>
      </c>
      <c r="AE64" s="66">
        <f>('Total Expenditures by City'!AE64/'Total Expenditures by City'!AE$5)</f>
        <v>0</v>
      </c>
      <c r="AF64" s="66">
        <f>('Total Expenditures by City'!AF64/'Total Expenditures by City'!AF$5)</f>
        <v>50.477916941331578</v>
      </c>
      <c r="AG64" s="66">
        <f>('Total Expenditures by City'!AG64/'Total Expenditures by City'!AG$5)</f>
        <v>0</v>
      </c>
      <c r="AH64" s="66">
        <f>('Total Expenditures by City'!AH64/'Total Expenditures by City'!AH$5)</f>
        <v>55.067118425298482</v>
      </c>
      <c r="AI64" s="66">
        <f>('Total Expenditures by City'!AI64/'Total Expenditures by City'!AI$5)</f>
        <v>432.22919999999999</v>
      </c>
      <c r="AJ64" s="66">
        <f>('Total Expenditures by City'!AJ64/'Total Expenditures by City'!AJ$5)</f>
        <v>142.52163019680845</v>
      </c>
      <c r="AK64" s="66">
        <f>('Total Expenditures by City'!AK64/'Total Expenditures by City'!AK$5)</f>
        <v>106.5097966728281</v>
      </c>
      <c r="AL64" s="66">
        <f>('Total Expenditures by City'!AL64/'Total Expenditures by City'!AL$5)</f>
        <v>108.76431043663472</v>
      </c>
      <c r="AM64" s="66">
        <f>('Total Expenditures by City'!AM64/'Total Expenditures by City'!AM$5)</f>
        <v>22.184300341296929</v>
      </c>
      <c r="AN64" s="66">
        <f>('Total Expenditures by City'!AN64/'Total Expenditures by City'!AN$5)</f>
        <v>436.46311517144062</v>
      </c>
      <c r="AO64" s="66">
        <f>('Total Expenditures by City'!AO64/'Total Expenditures by City'!AO$5)</f>
        <v>57.089622735120763</v>
      </c>
      <c r="AP64" s="66">
        <f>('Total Expenditures by City'!AP64/'Total Expenditures by City'!AP$5)</f>
        <v>63.954893617021277</v>
      </c>
      <c r="AQ64" s="66">
        <f>('Total Expenditures by City'!AQ64/'Total Expenditures by City'!AQ$5)</f>
        <v>0</v>
      </c>
      <c r="AR64" s="66">
        <f>('Total Expenditures by City'!AR64/'Total Expenditures by City'!AR$5)</f>
        <v>0</v>
      </c>
      <c r="AS64" s="66">
        <f>('Total Expenditures by City'!AS64/'Total Expenditures by City'!AS$5)</f>
        <v>0.5939698492462312</v>
      </c>
      <c r="AT64" s="66">
        <f>('Total Expenditures by City'!AT64/'Total Expenditures by City'!AT$5)</f>
        <v>0</v>
      </c>
      <c r="AU64" s="66">
        <f>('Total Expenditures by City'!AU64/'Total Expenditures by City'!AU$5)</f>
        <v>0</v>
      </c>
      <c r="AV64" s="66">
        <f>('Total Expenditures by City'!AV64/'Total Expenditures by City'!AV$5)</f>
        <v>436.69241755388208</v>
      </c>
      <c r="AW64" s="66">
        <f>('Total Expenditures by City'!AW64/'Total Expenditures by City'!AW$5)</f>
        <v>506.54152700186222</v>
      </c>
      <c r="AX64" s="66">
        <f>('Total Expenditures by City'!AX64/'Total Expenditures by City'!AX$5)</f>
        <v>195.96196319018404</v>
      </c>
      <c r="AY64" s="66">
        <f>('Total Expenditures by City'!AY64/'Total Expenditures by City'!AY$5)</f>
        <v>51.782073813708259</v>
      </c>
      <c r="AZ64" s="66">
        <f>('Total Expenditures by City'!AZ64/'Total Expenditures by City'!AZ$5)</f>
        <v>26.725215287168172</v>
      </c>
      <c r="BA64" s="66">
        <f>('Total Expenditures by City'!BA64/'Total Expenditures by City'!BA$5)</f>
        <v>100.11555555555556</v>
      </c>
      <c r="BB64" s="66">
        <f>('Total Expenditures by City'!BB64/'Total Expenditures by City'!BB$5)</f>
        <v>46.508361877896434</v>
      </c>
      <c r="BC64" s="66">
        <f>('Total Expenditures by City'!BC64/'Total Expenditures by City'!BC$5)</f>
        <v>144.87799031114218</v>
      </c>
      <c r="BD64" s="66">
        <f>('Total Expenditures by City'!BD64/'Total Expenditures by City'!BD$5)</f>
        <v>0</v>
      </c>
      <c r="BE64" s="66">
        <f>('Total Expenditures by City'!BE64/'Total Expenditures by City'!BE$5)</f>
        <v>0</v>
      </c>
      <c r="BF64" s="66">
        <f>('Total Expenditures by City'!BF64/'Total Expenditures by City'!BF$5)</f>
        <v>107.51007169682485</v>
      </c>
      <c r="BG64" s="66">
        <f>('Total Expenditures by City'!BG64/'Total Expenditures by City'!BG$5)</f>
        <v>22.827247191011235</v>
      </c>
      <c r="BH64" s="66">
        <f>('Total Expenditures by City'!BH64/'Total Expenditures by City'!BH$5)</f>
        <v>126.74258474576271</v>
      </c>
      <c r="BI64" s="66">
        <f>('Total Expenditures by City'!BI64/'Total Expenditures by City'!BI$5)</f>
        <v>100.39870053160071</v>
      </c>
      <c r="BJ64" s="66">
        <f>('Total Expenditures by City'!BJ64/'Total Expenditures by City'!BJ$5)</f>
        <v>295.99936366528794</v>
      </c>
      <c r="BK64" s="66">
        <f>('Total Expenditures by City'!BK64/'Total Expenditures by City'!BK$5)</f>
        <v>103.36109880372176</v>
      </c>
      <c r="BL64" s="66">
        <f>('Total Expenditures by City'!BL64/'Total Expenditures by City'!BL$5)</f>
        <v>43.616246498599438</v>
      </c>
      <c r="BM64" s="66">
        <f>('Total Expenditures by City'!BM64/'Total Expenditures by City'!BM$5)</f>
        <v>0</v>
      </c>
      <c r="BN64" s="66">
        <f>('Total Expenditures by City'!BN64/'Total Expenditures by City'!BN$5)</f>
        <v>316.63559950327135</v>
      </c>
      <c r="BO64" s="66">
        <f>('Total Expenditures by City'!BO64/'Total Expenditures by City'!BO$5)</f>
        <v>37.467261206289606</v>
      </c>
      <c r="BP64" s="66">
        <f>('Total Expenditures by City'!BP64/'Total Expenditures by City'!BP$5)</f>
        <v>253.52238392238391</v>
      </c>
      <c r="BQ64" s="66">
        <f>('Total Expenditures by City'!BQ64/'Total Expenditures by City'!BQ$5)</f>
        <v>0</v>
      </c>
      <c r="BR64" s="66">
        <f>('Total Expenditures by City'!BR64/'Total Expenditures by City'!BR$5)</f>
        <v>499.47517237383391</v>
      </c>
      <c r="BS64" s="66">
        <f>('Total Expenditures by City'!BS64/'Total Expenditures by City'!BS$5)</f>
        <v>110.58896797153025</v>
      </c>
      <c r="BT64" s="66">
        <f>('Total Expenditures by City'!BT64/'Total Expenditures by City'!BT$5)</f>
        <v>245.0473618066888</v>
      </c>
      <c r="BU64" s="66">
        <f>('Total Expenditures by City'!BU64/'Total Expenditures by City'!BU$5)</f>
        <v>0</v>
      </c>
      <c r="BV64" s="66">
        <f>('Total Expenditures by City'!BV64/'Total Expenditures by City'!BV$5)</f>
        <v>39.217110016420364</v>
      </c>
      <c r="BW64" s="66">
        <f>('Total Expenditures by City'!BW64/'Total Expenditures by City'!BW$5)</f>
        <v>407.29351571473319</v>
      </c>
      <c r="BX64" s="66">
        <f>('Total Expenditures by City'!BX64/'Total Expenditures by City'!BX$5)</f>
        <v>57.301896789233865</v>
      </c>
      <c r="BY64" s="66">
        <f>('Total Expenditures by City'!BY64/'Total Expenditures by City'!BY$5)</f>
        <v>32.042904290429043</v>
      </c>
      <c r="BZ64" s="66">
        <f>('Total Expenditures by City'!BZ64/'Total Expenditures by City'!BZ$5)</f>
        <v>10.913272010512484</v>
      </c>
      <c r="CA64" s="66">
        <f>('Total Expenditures by City'!CA64/'Total Expenditures by City'!CA$5)</f>
        <v>144.96258024799928</v>
      </c>
      <c r="CB64" s="66">
        <f>('Total Expenditures by City'!CB64/'Total Expenditures by City'!CB$5)</f>
        <v>0</v>
      </c>
      <c r="CC64" s="66">
        <f>('Total Expenditures by City'!CC64/'Total Expenditures by City'!CC$5)</f>
        <v>181.41027308192457</v>
      </c>
      <c r="CD64" s="66">
        <f>('Total Expenditures by City'!CD64/'Total Expenditures by City'!CD$5)</f>
        <v>24.680606162978691</v>
      </c>
      <c r="CE64" s="66">
        <f>('Total Expenditures by City'!CE64/'Total Expenditures by City'!CE$5)</f>
        <v>203.49760321632905</v>
      </c>
      <c r="CF64" s="66">
        <f>('Total Expenditures by City'!CF64/'Total Expenditures by City'!CF$5)</f>
        <v>442.40658788872895</v>
      </c>
      <c r="CG64" s="66">
        <f>('Total Expenditures by City'!CG64/'Total Expenditures by City'!CG$5)</f>
        <v>0</v>
      </c>
      <c r="CH64" s="66">
        <f>('Total Expenditures by City'!CH64/'Total Expenditures by City'!CH$5)</f>
        <v>32.895840513527489</v>
      </c>
      <c r="CI64" s="66">
        <f>('Total Expenditures by City'!CI64/'Total Expenditures by City'!CI$5)</f>
        <v>365.03797345576231</v>
      </c>
      <c r="CJ64" s="66">
        <f>('Total Expenditures by City'!CJ64/'Total Expenditures by City'!CJ$5)</f>
        <v>0</v>
      </c>
      <c r="CK64" s="66">
        <f>('Total Expenditures by City'!CK64/'Total Expenditures by City'!CK$5)</f>
        <v>49.074413072706591</v>
      </c>
      <c r="CL64" s="66">
        <f>('Total Expenditures by City'!CL64/'Total Expenditures by City'!CL$5)</f>
        <v>65.838171800916484</v>
      </c>
      <c r="CM64" s="66">
        <f>('Total Expenditures by City'!CM64/'Total Expenditures by City'!CM$5)</f>
        <v>723.82502831257079</v>
      </c>
      <c r="CN64" s="66">
        <f>('Total Expenditures by City'!CN64/'Total Expenditures by City'!CN$5)</f>
        <v>94.052527075812279</v>
      </c>
      <c r="CO64" s="66">
        <f>('Total Expenditures by City'!CO64/'Total Expenditures by City'!CO$5)</f>
        <v>111.01447272135945</v>
      </c>
      <c r="CP64" s="66">
        <f>('Total Expenditures by City'!CP64/'Total Expenditures by City'!CP$5)</f>
        <v>5.9752699897984307</v>
      </c>
      <c r="CQ64" s="66">
        <f>('Total Expenditures by City'!CQ64/'Total Expenditures by City'!CQ$5)</f>
        <v>189.64237342792649</v>
      </c>
      <c r="CR64" s="66">
        <f>('Total Expenditures by City'!CR64/'Total Expenditures by City'!CR$5)</f>
        <v>84.150292422266162</v>
      </c>
      <c r="CS64" s="66">
        <f>('Total Expenditures by City'!CS64/'Total Expenditures by City'!CS$5)</f>
        <v>0</v>
      </c>
      <c r="CT64" s="66">
        <f>('Total Expenditures by City'!CT64/'Total Expenditures by City'!CT$5)</f>
        <v>149.51448639157155</v>
      </c>
      <c r="CU64" s="66">
        <f>('Total Expenditures by City'!CU64/'Total Expenditures by City'!CU$5)</f>
        <v>172.41379310344828</v>
      </c>
      <c r="CV64" s="66">
        <f>('Total Expenditures by City'!CV64/'Total Expenditures by City'!CV$5)</f>
        <v>41.918635170603672</v>
      </c>
      <c r="CW64" s="66">
        <f>('Total Expenditures by City'!CW64/'Total Expenditures by City'!CW$5)</f>
        <v>155.12275985663084</v>
      </c>
      <c r="CX64" s="66">
        <f>('Total Expenditures by City'!CX64/'Total Expenditures by City'!CX$5)</f>
        <v>4.24</v>
      </c>
      <c r="CY64" s="66">
        <f>('Total Expenditures by City'!CY64/'Total Expenditures by City'!CY$5)</f>
        <v>37.319551405467848</v>
      </c>
      <c r="CZ64" s="66">
        <f>('Total Expenditures by City'!CZ64/'Total Expenditures by City'!CZ$5)</f>
        <v>0</v>
      </c>
      <c r="DA64" s="66">
        <f>('Total Expenditures by City'!DA64/'Total Expenditures by City'!DA$5)</f>
        <v>17.10588733587463</v>
      </c>
      <c r="DB64" s="66">
        <f>('Total Expenditures by City'!DB64/'Total Expenditures by City'!DB$5)</f>
        <v>64.82692307692308</v>
      </c>
      <c r="DC64" s="66">
        <f>('Total Expenditures by City'!DC64/'Total Expenditures by City'!DC$5)</f>
        <v>133.95417586559691</v>
      </c>
      <c r="DD64" s="66">
        <f>('Total Expenditures by City'!DD64/'Total Expenditures by City'!DD$5)</f>
        <v>309.84039900249377</v>
      </c>
      <c r="DE64" s="66">
        <f>('Total Expenditures by City'!DE64/'Total Expenditures by City'!DE$5)</f>
        <v>0</v>
      </c>
      <c r="DF64" s="66">
        <f>('Total Expenditures by City'!DF64/'Total Expenditures by City'!DF$5)</f>
        <v>177.04922130359546</v>
      </c>
      <c r="DG64" s="66">
        <f>('Total Expenditures by City'!DG64/'Total Expenditures by City'!DG$5)</f>
        <v>135.52153192964215</v>
      </c>
      <c r="DH64" s="66">
        <f>('Total Expenditures by City'!DH64/'Total Expenditures by City'!DH$5)</f>
        <v>100.14524765729585</v>
      </c>
      <c r="DI64" s="66">
        <f>('Total Expenditures by City'!DI64/'Total Expenditures by City'!DI$5)</f>
        <v>9.2466666666666661</v>
      </c>
      <c r="DJ64" s="66">
        <f>('Total Expenditures by City'!DJ64/'Total Expenditures by City'!DJ$5)</f>
        <v>239.38898081428104</v>
      </c>
      <c r="DK64" s="66">
        <f>('Total Expenditures by City'!DK64/'Total Expenditures by City'!DK$5)</f>
        <v>124.6988382484361</v>
      </c>
      <c r="DL64" s="66">
        <f>('Total Expenditures by City'!DL64/'Total Expenditures by City'!DL$5)</f>
        <v>526.48737936709813</v>
      </c>
      <c r="DM64" s="66">
        <f>('Total Expenditures by City'!DM64/'Total Expenditures by City'!DM$5)</f>
        <v>46.764752918599072</v>
      </c>
      <c r="DN64" s="66">
        <f>('Total Expenditures by City'!DN64/'Total Expenditures by City'!DN$5)</f>
        <v>384.59590356816983</v>
      </c>
      <c r="DO64" s="66">
        <f>('Total Expenditures by City'!DO64/'Total Expenditures by City'!DO$5)</f>
        <v>115.91007229870259</v>
      </c>
      <c r="DP64" s="66">
        <f>('Total Expenditures by City'!DP64/'Total Expenditures by City'!DP$5)</f>
        <v>0</v>
      </c>
      <c r="DQ64" s="66">
        <f>('Total Expenditures by City'!DQ64/'Total Expenditures by City'!DQ$5)</f>
        <v>128.87234042553192</v>
      </c>
      <c r="DR64" s="66">
        <f>('Total Expenditures by City'!DR64/'Total Expenditures by City'!DR$5)</f>
        <v>0</v>
      </c>
      <c r="DS64" s="66">
        <f>('Total Expenditures by City'!DS64/'Total Expenditures by City'!DS$5)</f>
        <v>83.82521697203471</v>
      </c>
      <c r="DT64" s="66">
        <f>('Total Expenditures by City'!DT64/'Total Expenditures by City'!DT$5)</f>
        <v>559.98497883491234</v>
      </c>
      <c r="DU64" s="66">
        <f>('Total Expenditures by City'!DU64/'Total Expenditures by City'!DU$5)</f>
        <v>0</v>
      </c>
      <c r="DV64" s="66">
        <f>('Total Expenditures by City'!DV64/'Total Expenditures by City'!DV$5)</f>
        <v>184.30841121495328</v>
      </c>
      <c r="DW64" s="66">
        <f>('Total Expenditures by City'!DW64/'Total Expenditures by City'!DW$5)</f>
        <v>0</v>
      </c>
      <c r="DX64" s="66">
        <f>('Total Expenditures by City'!DX64/'Total Expenditures by City'!DX$5)</f>
        <v>1170.6349206349207</v>
      </c>
      <c r="DY64" s="66">
        <f>('Total Expenditures by City'!DY64/'Total Expenditures by City'!DY$5)</f>
        <v>185.22471910112358</v>
      </c>
      <c r="DZ64" s="66">
        <f>('Total Expenditures by City'!DZ64/'Total Expenditures by City'!DZ$5)</f>
        <v>12.745512143611405</v>
      </c>
      <c r="EA64" s="66">
        <f>('Total Expenditures by City'!EA64/'Total Expenditures by City'!EA$5)</f>
        <v>0</v>
      </c>
      <c r="EB64" s="66">
        <f>('Total Expenditures by City'!EB64/'Total Expenditures by City'!EB$5)</f>
        <v>171.61930256113442</v>
      </c>
      <c r="EC64" s="66">
        <f>('Total Expenditures by City'!EC64/'Total Expenditures by City'!EC$5)</f>
        <v>10.767089471887392</v>
      </c>
      <c r="ED64" s="66">
        <f>('Total Expenditures by City'!ED64/'Total Expenditures by City'!ED$5)</f>
        <v>0</v>
      </c>
      <c r="EE64" s="66">
        <f>('Total Expenditures by City'!EE64/'Total Expenditures by City'!EE$5)</f>
        <v>87.830466830466833</v>
      </c>
      <c r="EF64" s="66">
        <f>('Total Expenditures by City'!EF64/'Total Expenditures by City'!EF$5)</f>
        <v>0</v>
      </c>
      <c r="EG64" s="66">
        <f>('Total Expenditures by City'!EG64/'Total Expenditures by City'!EG$5)</f>
        <v>199.87257617728531</v>
      </c>
      <c r="EH64" s="66">
        <f>('Total Expenditures by City'!EH64/'Total Expenditures by City'!EH$5)</f>
        <v>49.50408388520971</v>
      </c>
      <c r="EI64" s="66">
        <f>('Total Expenditures by City'!EI64/'Total Expenditures by City'!EI$5)</f>
        <v>351.82987910189985</v>
      </c>
      <c r="EJ64" s="66">
        <f>('Total Expenditures by City'!EJ64/'Total Expenditures by City'!EJ$5)</f>
        <v>348.32004310344826</v>
      </c>
      <c r="EK64" s="66">
        <f>('Total Expenditures by City'!EK64/'Total Expenditures by City'!EK$5)</f>
        <v>127.47295272969374</v>
      </c>
      <c r="EL64" s="66">
        <f>('Total Expenditures by City'!EL64/'Total Expenditures by City'!EL$5)</f>
        <v>261.11690742429334</v>
      </c>
      <c r="EM64" s="66">
        <f>('Total Expenditures by City'!EM64/'Total Expenditures by City'!EM$5)</f>
        <v>81.80313792006784</v>
      </c>
      <c r="EN64" s="66">
        <f>('Total Expenditures by City'!EN64/'Total Expenditures by City'!EN$5)</f>
        <v>0</v>
      </c>
      <c r="EO64" s="66">
        <f>('Total Expenditures by City'!EO64/'Total Expenditures by City'!EO$5)</f>
        <v>5.0590219224283306</v>
      </c>
      <c r="EP64" s="66">
        <f>('Total Expenditures by City'!EP64/'Total Expenditures by City'!EP$5)</f>
        <v>433.79050925925924</v>
      </c>
      <c r="EQ64" s="66">
        <f>('Total Expenditures by City'!EQ64/'Total Expenditures by City'!EQ$5)</f>
        <v>0</v>
      </c>
      <c r="ER64" s="66">
        <f>('Total Expenditures by City'!ER64/'Total Expenditures by City'!ER$5)</f>
        <v>101.69474442044637</v>
      </c>
      <c r="ES64" s="66">
        <f>('Total Expenditures by City'!ES64/'Total Expenditures by City'!ES$5)</f>
        <v>139.856487609666</v>
      </c>
      <c r="ET64" s="66">
        <f>('Total Expenditures by City'!ET64/'Total Expenditures by City'!ET$5)</f>
        <v>0</v>
      </c>
      <c r="EU64" s="66">
        <f>('Total Expenditures by City'!EU64/'Total Expenditures by City'!EU$5)</f>
        <v>141.48534080298785</v>
      </c>
      <c r="EV64" s="66">
        <f>('Total Expenditures by City'!EV64/'Total Expenditures by City'!EV$5)</f>
        <v>355.02893359052081</v>
      </c>
      <c r="EW64" s="66">
        <f>('Total Expenditures by City'!EW64/'Total Expenditures by City'!EW$5)</f>
        <v>0</v>
      </c>
      <c r="EX64" s="66">
        <f>('Total Expenditures by City'!EX64/'Total Expenditures by City'!EX$5)</f>
        <v>0</v>
      </c>
      <c r="EY64" s="66">
        <f>('Total Expenditures by City'!EY64/'Total Expenditures by City'!EY$5)</f>
        <v>42.250570218312156</v>
      </c>
      <c r="EZ64" s="66">
        <f>('Total Expenditures by City'!EZ64/'Total Expenditures by City'!EZ$5)</f>
        <v>145.50264550264549</v>
      </c>
      <c r="FA64" s="66">
        <f>('Total Expenditures by City'!FA64/'Total Expenditures by City'!FA$5)</f>
        <v>99.392027432490352</v>
      </c>
      <c r="FB64" s="66">
        <f>('Total Expenditures by City'!FB64/'Total Expenditures by City'!FB$5)</f>
        <v>108.31944034725441</v>
      </c>
      <c r="FC64" s="66">
        <f>('Total Expenditures by City'!FC64/'Total Expenditures by City'!FC$5)</f>
        <v>0</v>
      </c>
      <c r="FD64" s="66">
        <f>('Total Expenditures by City'!FD64/'Total Expenditures by City'!FD$5)</f>
        <v>78.157481434665826</v>
      </c>
      <c r="FE64" s="66">
        <f>('Total Expenditures by City'!FE64/'Total Expenditures by City'!FE$5)</f>
        <v>156.0060606060606</v>
      </c>
      <c r="FF64" s="66">
        <f>('Total Expenditures by City'!FF64/'Total Expenditures by City'!FF$5)</f>
        <v>0</v>
      </c>
      <c r="FG64" s="66">
        <f>('Total Expenditures by City'!FG64/'Total Expenditures by City'!FG$5)</f>
        <v>0</v>
      </c>
      <c r="FH64" s="66">
        <f>('Total Expenditures by City'!FH64/'Total Expenditures by City'!FH$5)</f>
        <v>0</v>
      </c>
      <c r="FI64" s="66">
        <f>('Total Expenditures by City'!FI64/'Total Expenditures by City'!FI$5)</f>
        <v>869.56521739130437</v>
      </c>
      <c r="FJ64" s="66">
        <f>('Total Expenditures by City'!FJ64/'Total Expenditures by City'!FJ$5)</f>
        <v>0</v>
      </c>
      <c r="FK64" s="66">
        <f>('Total Expenditures by City'!FK64/'Total Expenditures by City'!FK$5)</f>
        <v>92.692073170731703</v>
      </c>
      <c r="FL64" s="66">
        <f>('Total Expenditures by City'!FL64/'Total Expenditures by City'!FL$5)</f>
        <v>65.659372720641869</v>
      </c>
      <c r="FM64" s="66">
        <f>('Total Expenditures by City'!FM64/'Total Expenditures by City'!FM$5)</f>
        <v>285.16690140845071</v>
      </c>
      <c r="FN64" s="66">
        <f>('Total Expenditures by City'!FN64/'Total Expenditures by City'!FN$5)</f>
        <v>175.9499620924943</v>
      </c>
      <c r="FO64" s="66">
        <f>('Total Expenditures by City'!FO64/'Total Expenditures by City'!FO$5)</f>
        <v>51.418181818181822</v>
      </c>
      <c r="FP64" s="66">
        <f>('Total Expenditures by City'!FP64/'Total Expenditures by City'!FP$5)</f>
        <v>422.38220986796387</v>
      </c>
      <c r="FQ64" s="66">
        <f>('Total Expenditures by City'!FQ64/'Total Expenditures by City'!FQ$5)</f>
        <v>220.12408759124088</v>
      </c>
      <c r="FR64" s="66">
        <f>('Total Expenditures by City'!FR64/'Total Expenditures by City'!FR$5)</f>
        <v>278.95964153761497</v>
      </c>
      <c r="FS64" s="66">
        <f>('Total Expenditures by City'!FS64/'Total Expenditures by City'!FS$5)</f>
        <v>267.59116354383531</v>
      </c>
      <c r="FT64" s="66">
        <f>('Total Expenditures by City'!FT64/'Total Expenditures by City'!FT$5)</f>
        <v>2.6313725490196078</v>
      </c>
      <c r="FU64" s="66">
        <f>('Total Expenditures by City'!FU64/'Total Expenditures by City'!FU$5)</f>
        <v>97.102693602693606</v>
      </c>
      <c r="FV64" s="66">
        <f>('Total Expenditures by City'!FV64/'Total Expenditures by City'!FV$5)</f>
        <v>213.84410646387832</v>
      </c>
      <c r="FW64" s="66">
        <f>('Total Expenditures by City'!FW64/'Total Expenditures by City'!FW$5)</f>
        <v>7.9470198675496686</v>
      </c>
      <c r="FX64" s="66">
        <f>('Total Expenditures by City'!FX64/'Total Expenditures by City'!FX$5)</f>
        <v>0</v>
      </c>
      <c r="FY64" s="66">
        <f>('Total Expenditures by City'!FY64/'Total Expenditures by City'!FY$5)</f>
        <v>50.543994177893744</v>
      </c>
      <c r="FZ64" s="66">
        <f>('Total Expenditures by City'!FZ64/'Total Expenditures by City'!FZ$5)</f>
        <v>671.6155778894472</v>
      </c>
      <c r="GA64" s="66">
        <f>('Total Expenditures by City'!GA64/'Total Expenditures by City'!GA$5)</f>
        <v>0</v>
      </c>
      <c r="GB64" s="66">
        <f>('Total Expenditures by City'!GB64/'Total Expenditures by City'!GB$5)</f>
        <v>0</v>
      </c>
      <c r="GC64" s="66">
        <f>('Total Expenditures by City'!GC64/'Total Expenditures by City'!GC$5)</f>
        <v>471.24302531849702</v>
      </c>
      <c r="GD64" s="66">
        <f>('Total Expenditures by City'!GD64/'Total Expenditures by City'!GD$5)</f>
        <v>77.157107231920193</v>
      </c>
      <c r="GE64" s="66">
        <f>('Total Expenditures by City'!GE64/'Total Expenditures by City'!GE$5)</f>
        <v>278.05380582761001</v>
      </c>
      <c r="GF64" s="66">
        <f>('Total Expenditures by City'!GF64/'Total Expenditures by City'!GF$5)</f>
        <v>2.5381736526946108</v>
      </c>
      <c r="GG64" s="66">
        <f>('Total Expenditures by City'!GG64/'Total Expenditures by City'!GG$5)</f>
        <v>168.60819614261416</v>
      </c>
      <c r="GH64" s="66">
        <f>('Total Expenditures by City'!GH64/'Total Expenditures by City'!GH$5)</f>
        <v>0</v>
      </c>
      <c r="GI64" s="66">
        <f>('Total Expenditures by City'!GI64/'Total Expenditures by City'!GI$5)</f>
        <v>0</v>
      </c>
      <c r="GJ64" s="66">
        <f>('Total Expenditures by City'!GJ64/'Total Expenditures by City'!GJ$5)</f>
        <v>76.363361852038253</v>
      </c>
      <c r="GK64" s="66">
        <f>('Total Expenditures by City'!GK64/'Total Expenditures by City'!GK$5)</f>
        <v>0</v>
      </c>
      <c r="GL64" s="66">
        <f>('Total Expenditures by City'!GL64/'Total Expenditures by City'!GL$5)</f>
        <v>0</v>
      </c>
      <c r="GM64" s="66">
        <f>('Total Expenditures by City'!GM64/'Total Expenditures by City'!GM$5)</f>
        <v>91.370839936608562</v>
      </c>
      <c r="GN64" s="66">
        <f>('Total Expenditures by City'!GN64/'Total Expenditures by City'!GN$5)</f>
        <v>204.94003483453596</v>
      </c>
      <c r="GO64" s="66">
        <f>('Total Expenditures by City'!GO64/'Total Expenditures by City'!GO$5)</f>
        <v>56.564453706460256</v>
      </c>
      <c r="GP64" s="66">
        <f>('Total Expenditures by City'!GP64/'Total Expenditures by City'!GP$5)</f>
        <v>0</v>
      </c>
      <c r="GQ64" s="66">
        <f>('Total Expenditures by City'!GQ64/'Total Expenditures by City'!GQ$5)</f>
        <v>0.40931653302787324</v>
      </c>
      <c r="GR64" s="66">
        <f>('Total Expenditures by City'!GR64/'Total Expenditures by City'!GR$5)</f>
        <v>118.88326038602281</v>
      </c>
      <c r="GS64" s="66">
        <f>('Total Expenditures by City'!GS64/'Total Expenditures by City'!GS$5)</f>
        <v>119.84066731141199</v>
      </c>
      <c r="GT64" s="66">
        <f>('Total Expenditures by City'!GT64/'Total Expenditures by City'!GT$5)</f>
        <v>58.552028218694886</v>
      </c>
      <c r="GU64" s="66">
        <f>('Total Expenditures by City'!GU64/'Total Expenditures by City'!GU$5)</f>
        <v>144.80541785938701</v>
      </c>
      <c r="GV64" s="66">
        <f>('Total Expenditures by City'!GV64/'Total Expenditures by City'!GV$5)</f>
        <v>565.88345200797494</v>
      </c>
      <c r="GW64" s="66">
        <f>('Total Expenditures by City'!GW64/'Total Expenditures by City'!GW$5)</f>
        <v>481.48113034623219</v>
      </c>
      <c r="GX64" s="66">
        <f>('Total Expenditures by City'!GX64/'Total Expenditures by City'!GX$5)</f>
        <v>2.1829916476841307</v>
      </c>
      <c r="GY64" s="66">
        <f>('Total Expenditures by City'!GY64/'Total Expenditures by City'!GY$5)</f>
        <v>3.3557094403617862</v>
      </c>
      <c r="GZ64" s="66">
        <f>('Total Expenditures by City'!GZ64/'Total Expenditures by City'!GZ$5)</f>
        <v>9.6478533526290402</v>
      </c>
      <c r="HA64" s="66">
        <f>('Total Expenditures by City'!HA64/'Total Expenditures by City'!HA$5)</f>
        <v>174.77477477477478</v>
      </c>
      <c r="HB64" s="66">
        <f>('Total Expenditures by City'!HB64/'Total Expenditures by City'!HB$5)</f>
        <v>107.97104584035682</v>
      </c>
      <c r="HC64" s="66">
        <f>('Total Expenditures by City'!HC64/'Total Expenditures by City'!HC$5)</f>
        <v>0</v>
      </c>
      <c r="HD64" s="66">
        <f>('Total Expenditures by City'!HD64/'Total Expenditures by City'!HD$5)</f>
        <v>0</v>
      </c>
      <c r="HE64" s="66">
        <f>('Total Expenditures by City'!HE64/'Total Expenditures by City'!HE$5)</f>
        <v>0</v>
      </c>
      <c r="HF64" s="66">
        <f>('Total Expenditures by City'!HF64/'Total Expenditures by City'!HF$5)</f>
        <v>0</v>
      </c>
      <c r="HG64" s="66">
        <f>('Total Expenditures by City'!HG64/'Total Expenditures by City'!HG$5)</f>
        <v>118.94117647058823</v>
      </c>
      <c r="HH64" s="66">
        <f>('Total Expenditures by City'!HH64/'Total Expenditures by City'!HH$5)</f>
        <v>610.53748211025027</v>
      </c>
      <c r="HI64" s="66">
        <f>('Total Expenditures by City'!HI64/'Total Expenditures by City'!HI$5)</f>
        <v>17.276130146847105</v>
      </c>
      <c r="HJ64" s="66">
        <f>('Total Expenditures by City'!HJ64/'Total Expenditures by City'!HJ$5)</f>
        <v>340.01889832991503</v>
      </c>
      <c r="HK64" s="66">
        <f>('Total Expenditures by City'!HK64/'Total Expenditures by City'!HK$5)</f>
        <v>333.32436754870599</v>
      </c>
      <c r="HL64" s="66">
        <f>('Total Expenditures by City'!HL64/'Total Expenditures by City'!HL$5)</f>
        <v>85.84374540643833</v>
      </c>
      <c r="HM64" s="66">
        <f>('Total Expenditures by City'!HM64/'Total Expenditures by City'!HM$5)</f>
        <v>330.57453514024581</v>
      </c>
      <c r="HN64" s="66">
        <f>('Total Expenditures by City'!HN64/'Total Expenditures by City'!HN$5)</f>
        <v>120.9330633127265</v>
      </c>
      <c r="HO64" s="66">
        <f>('Total Expenditures by City'!HO64/'Total Expenditures by City'!HO$5)</f>
        <v>0</v>
      </c>
      <c r="HP64" s="66">
        <f>('Total Expenditures by City'!HP64/'Total Expenditures by City'!HP$5)</f>
        <v>41.525900116144015</v>
      </c>
      <c r="HQ64" s="66">
        <f>('Total Expenditures by City'!HQ64/'Total Expenditures by City'!HQ$5)</f>
        <v>280.72327249022163</v>
      </c>
      <c r="HR64" s="66">
        <f>('Total Expenditures by City'!HR64/'Total Expenditures by City'!HR$5)</f>
        <v>131.77933505122243</v>
      </c>
      <c r="HS64" s="66">
        <f>('Total Expenditures by City'!HS64/'Total Expenditures by City'!HS$5)</f>
        <v>0</v>
      </c>
      <c r="HT64" s="66">
        <f>('Total Expenditures by City'!HT64/'Total Expenditures by City'!HT$5)</f>
        <v>3.1779661016949152</v>
      </c>
      <c r="HU64" s="66">
        <f>('Total Expenditures by City'!HU64/'Total Expenditures by City'!HU$5)</f>
        <v>19.512195121951219</v>
      </c>
      <c r="HV64" s="66">
        <f>('Total Expenditures by City'!HV64/'Total Expenditures by City'!HV$5)</f>
        <v>0</v>
      </c>
      <c r="HW64" s="66">
        <f>('Total Expenditures by City'!HW64/'Total Expenditures by City'!HW$5)</f>
        <v>280.23355656541497</v>
      </c>
      <c r="HX64" s="66">
        <f>('Total Expenditures by City'!HX64/'Total Expenditures by City'!HX$5)</f>
        <v>325.31015071726893</v>
      </c>
      <c r="HY64" s="66">
        <f>('Total Expenditures by City'!HY64/'Total Expenditures by City'!HY$5)</f>
        <v>55.828507148559403</v>
      </c>
      <c r="HZ64" s="66">
        <f>('Total Expenditures by City'!HZ64/'Total Expenditures by City'!HZ$5)</f>
        <v>274.28590215675962</v>
      </c>
      <c r="IA64" s="66">
        <f>('Total Expenditures by City'!IA64/'Total Expenditures by City'!IA$5)</f>
        <v>0</v>
      </c>
      <c r="IB64" s="66">
        <f>('Total Expenditures by City'!IB64/'Total Expenditures by City'!IB$5)</f>
        <v>209.80062224526836</v>
      </c>
      <c r="IC64" s="66">
        <f>('Total Expenditures by City'!IC64/'Total Expenditures by City'!IC$5)</f>
        <v>50.419348546908523</v>
      </c>
      <c r="ID64" s="66">
        <f>('Total Expenditures by City'!ID64/'Total Expenditures by City'!ID$5)</f>
        <v>0</v>
      </c>
      <c r="IE64" s="66">
        <f>('Total Expenditures by City'!IE64/'Total Expenditures by City'!IE$5)</f>
        <v>0</v>
      </c>
      <c r="IF64" s="66">
        <f>('Total Expenditures by City'!IF64/'Total Expenditures by City'!IF$5)</f>
        <v>208.62470862470863</v>
      </c>
      <c r="IG64" s="66">
        <f>('Total Expenditures by City'!IG64/'Total Expenditures by City'!IG$5)</f>
        <v>81.611392848341779</v>
      </c>
      <c r="IH64" s="66">
        <f>('Total Expenditures by City'!IH64/'Total Expenditures by City'!IH$5)</f>
        <v>42.824725629438348</v>
      </c>
      <c r="II64" s="66">
        <f>('Total Expenditures by City'!II64/'Total Expenditures by City'!II$5)</f>
        <v>45.03012048192771</v>
      </c>
      <c r="IJ64" s="66">
        <f>('Total Expenditures by City'!IJ64/'Total Expenditures by City'!IJ$5)</f>
        <v>0</v>
      </c>
      <c r="IK64" s="66">
        <f>('Total Expenditures by City'!IK64/'Total Expenditures by City'!IK$5)</f>
        <v>275.49838818954021</v>
      </c>
      <c r="IL64" s="66">
        <f>('Total Expenditures by City'!IL64/'Total Expenditures by City'!IL$5)</f>
        <v>1127.7797817907367</v>
      </c>
      <c r="IM64" s="66">
        <f>('Total Expenditures by City'!IM64/'Total Expenditures by City'!IM$5)</f>
        <v>112.27046020887192</v>
      </c>
      <c r="IN64" s="66">
        <f>('Total Expenditures by City'!IN64/'Total Expenditures by City'!IN$5)</f>
        <v>163.89228470524313</v>
      </c>
      <c r="IO64" s="66">
        <f>('Total Expenditures by City'!IO64/'Total Expenditures by City'!IO$5)</f>
        <v>290.14232104324981</v>
      </c>
      <c r="IP64" s="66">
        <f>('Total Expenditures by City'!IP64/'Total Expenditures by City'!IP$5)</f>
        <v>85.818266011255972</v>
      </c>
      <c r="IQ64" s="66">
        <f>('Total Expenditures by City'!IQ64/'Total Expenditures by City'!IQ$5)</f>
        <v>0</v>
      </c>
      <c r="IR64" s="66">
        <f>('Total Expenditures by City'!IR64/'Total Expenditures by City'!IR$5)</f>
        <v>0</v>
      </c>
      <c r="IS64" s="66">
        <f>('Total Expenditures by City'!IS64/'Total Expenditures by City'!IS$5)</f>
        <v>517.30517562096509</v>
      </c>
      <c r="IT64" s="66">
        <f>('Total Expenditures by City'!IT64/'Total Expenditures by City'!IT$5)</f>
        <v>7.7566408701108553</v>
      </c>
      <c r="IU64" s="66">
        <f>('Total Expenditures by City'!IU64/'Total Expenditures by City'!IU$5)</f>
        <v>241.25824843291923</v>
      </c>
      <c r="IV64" s="66">
        <f>('Total Expenditures by City'!IV64/'Total Expenditures by City'!IV$5)</f>
        <v>0</v>
      </c>
      <c r="IW64" s="66">
        <f>('Total Expenditures by City'!IW64/'Total Expenditures by City'!IW$5)</f>
        <v>0</v>
      </c>
      <c r="IX64" s="66">
        <f>('Total Expenditures by City'!IX64/'Total Expenditures by City'!IX$5)</f>
        <v>1928.8769507803122</v>
      </c>
      <c r="IY64" s="66">
        <f>('Total Expenditures by City'!IY64/'Total Expenditures by City'!IY$5)</f>
        <v>366.72803907665644</v>
      </c>
      <c r="IZ64" s="66">
        <f>('Total Expenditures by City'!IZ64/'Total Expenditures by City'!IZ$5)</f>
        <v>26.455026455026456</v>
      </c>
      <c r="JA64" s="66">
        <f>('Total Expenditures by City'!JA64/'Total Expenditures by City'!JA$5)</f>
        <v>329.17116013071893</v>
      </c>
      <c r="JB64" s="66">
        <f>('Total Expenditures by City'!JB64/'Total Expenditures by City'!JB$5)</f>
        <v>82.403965129358824</v>
      </c>
      <c r="JC64" s="66">
        <f>('Total Expenditures by City'!JC64/'Total Expenditures by City'!JC$5)</f>
        <v>374.64004310054548</v>
      </c>
      <c r="JD64" s="66">
        <f>('Total Expenditures by City'!JD64/'Total Expenditures by City'!JD$5)</f>
        <v>60.244340119340116</v>
      </c>
      <c r="JE64" s="66">
        <f>('Total Expenditures by City'!JE64/'Total Expenditures by City'!JE$5)</f>
        <v>323.46298164212226</v>
      </c>
      <c r="JF64" s="66">
        <f>('Total Expenditures by City'!JF64/'Total Expenditures by City'!JF$5)</f>
        <v>7.5137125253587795</v>
      </c>
      <c r="JG64" s="66">
        <f>('Total Expenditures by City'!JG64/'Total Expenditures by City'!JG$5)</f>
        <v>1774.3556701030927</v>
      </c>
      <c r="JH64" s="66">
        <f>('Total Expenditures by City'!JH64/'Total Expenditures by City'!JH$5)</f>
        <v>9.2012227538543332</v>
      </c>
      <c r="JI64" s="66">
        <f>('Total Expenditures by City'!JI64/'Total Expenditures by City'!JI$5)</f>
        <v>145.13269772173462</v>
      </c>
      <c r="JJ64" s="66">
        <f>('Total Expenditures by City'!JJ64/'Total Expenditures by City'!JJ$5)</f>
        <v>32.082055278298213</v>
      </c>
      <c r="JK64" s="66">
        <f>('Total Expenditures by City'!JK64/'Total Expenditures by City'!JK$5)</f>
        <v>344.85363189513924</v>
      </c>
      <c r="JL64" s="66">
        <f>('Total Expenditures by City'!JL64/'Total Expenditures by City'!JL$5)</f>
        <v>41.061016670772766</v>
      </c>
      <c r="JM64" s="66">
        <f>('Total Expenditures by City'!JM64/'Total Expenditures by City'!JM$5)</f>
        <v>111.45473293111088</v>
      </c>
      <c r="JN64" s="66">
        <f>('Total Expenditures by City'!JN64/'Total Expenditures by City'!JN$5)</f>
        <v>0</v>
      </c>
      <c r="JO64" s="66">
        <f>('Total Expenditures by City'!JO64/'Total Expenditures by City'!JO$5)</f>
        <v>0</v>
      </c>
      <c r="JP64" s="66">
        <f>('Total Expenditures by City'!JP64/'Total Expenditures by City'!JP$5)</f>
        <v>297.56629834254142</v>
      </c>
      <c r="JQ64" s="66">
        <f>('Total Expenditures by City'!JQ64/'Total Expenditures by City'!JQ$5)</f>
        <v>84.726320799619231</v>
      </c>
      <c r="JR64" s="66">
        <f>('Total Expenditures by City'!JR64/'Total Expenditures by City'!JR$5)</f>
        <v>315.59923563752386</v>
      </c>
      <c r="JS64" s="66">
        <f>('Total Expenditures by City'!JS64/'Total Expenditures by City'!JS$5)</f>
        <v>0</v>
      </c>
      <c r="JT64" s="66">
        <f>('Total Expenditures by City'!JT64/'Total Expenditures by City'!JT$5)</f>
        <v>33.204205866076371</v>
      </c>
      <c r="JU64" s="66">
        <f>('Total Expenditures by City'!JU64/'Total Expenditures by City'!JU$5)</f>
        <v>171.65542533899909</v>
      </c>
      <c r="JV64" s="66">
        <f>('Total Expenditures by City'!JV64/'Total Expenditures by City'!JV$5)</f>
        <v>0.25672283972750087</v>
      </c>
      <c r="JW64" s="66">
        <f>('Total Expenditures by City'!JW64/'Total Expenditures by City'!JW$5)</f>
        <v>0</v>
      </c>
      <c r="JX64" s="66">
        <f>('Total Expenditures by City'!JX64/'Total Expenditures by City'!JX$5)</f>
        <v>128.12299807815504</v>
      </c>
      <c r="JY64" s="66">
        <f>('Total Expenditures by City'!JY64/'Total Expenditures by City'!JY$5)</f>
        <v>28.14715838232674</v>
      </c>
      <c r="JZ64" s="66">
        <f>('Total Expenditures by City'!JZ64/'Total Expenditures by City'!JZ$5)</f>
        <v>77.829346661906456</v>
      </c>
      <c r="KA64" s="66">
        <f>('Total Expenditures by City'!KA64/'Total Expenditures by City'!KA$5)</f>
        <v>0</v>
      </c>
      <c r="KB64" s="66">
        <f>('Total Expenditures by City'!KB64/'Total Expenditures by City'!KB$5)</f>
        <v>367.4466630263812</v>
      </c>
      <c r="KC64" s="66">
        <f>('Total Expenditures by City'!KC64/'Total Expenditures by City'!KC$5)</f>
        <v>158.11146793742878</v>
      </c>
      <c r="KD64" s="66">
        <f>('Total Expenditures by City'!KD64/'Total Expenditures by City'!KD$5)</f>
        <v>0</v>
      </c>
      <c r="KE64" s="66">
        <f>('Total Expenditures by City'!KE64/'Total Expenditures by City'!KE$5)</f>
        <v>111.64044196338183</v>
      </c>
      <c r="KF64" s="66">
        <f>('Total Expenditures by City'!KF64/'Total Expenditures by City'!KF$5)</f>
        <v>0.22345510413110276</v>
      </c>
      <c r="KG64" s="66">
        <f>('Total Expenditures by City'!KG64/'Total Expenditures by City'!KG$5)</f>
        <v>106.94374203665589</v>
      </c>
      <c r="KH64" s="66">
        <f>('Total Expenditures by City'!KH64/'Total Expenditures by City'!KH$5)</f>
        <v>85.590455338972419</v>
      </c>
      <c r="KI64" s="66">
        <f>('Total Expenditures by City'!KI64/'Total Expenditures by City'!KI$5)</f>
        <v>1461.6197527842369</v>
      </c>
      <c r="KJ64" s="66">
        <f>('Total Expenditures by City'!KJ64/'Total Expenditures by City'!KJ$5)</f>
        <v>16.363851103689825</v>
      </c>
      <c r="KK64" s="66">
        <f>('Total Expenditures by City'!KK64/'Total Expenditures by City'!KK$5)</f>
        <v>0</v>
      </c>
      <c r="KL64" s="66">
        <f>('Total Expenditures by City'!KL64/'Total Expenditures by City'!KL$5)</f>
        <v>181.58634401569654</v>
      </c>
      <c r="KM64" s="66">
        <f>('Total Expenditures by City'!KM64/'Total Expenditures by City'!KM$5)</f>
        <v>0</v>
      </c>
      <c r="KN64" s="66">
        <f>('Total Expenditures by City'!KN64/'Total Expenditures by City'!KN$5)</f>
        <v>91.741463908139011</v>
      </c>
      <c r="KO64" s="66">
        <f>('Total Expenditures by City'!KO64/'Total Expenditures by City'!KO$5)</f>
        <v>144.71344570756565</v>
      </c>
      <c r="KP64" s="66">
        <f>('Total Expenditures by City'!KP64/'Total Expenditures by City'!KP$5)</f>
        <v>48.394704563718648</v>
      </c>
      <c r="KQ64" s="66">
        <f>('Total Expenditures by City'!KQ64/'Total Expenditures by City'!KQ$5)</f>
        <v>451.08164804469271</v>
      </c>
      <c r="KR64" s="66">
        <f>('Total Expenditures by City'!KR64/'Total Expenditures by City'!KR$5)</f>
        <v>52.017982928648379</v>
      </c>
      <c r="KS64" s="66">
        <f>('Total Expenditures by City'!KS64/'Total Expenditures by City'!KS$5)</f>
        <v>63.646922183507549</v>
      </c>
      <c r="KT64" s="66">
        <f>('Total Expenditures by City'!KT64/'Total Expenditures by City'!KT$5)</f>
        <v>40.205853972338375</v>
      </c>
      <c r="KU64" s="66">
        <f>('Total Expenditures by City'!KU64/'Total Expenditures by City'!KU$5)</f>
        <v>99.001562500000006</v>
      </c>
      <c r="KV64" s="66">
        <f>('Total Expenditures by City'!KV64/'Total Expenditures by City'!KV$5)</f>
        <v>0</v>
      </c>
      <c r="KW64" s="66">
        <f>('Total Expenditures by City'!KW64/'Total Expenditures by City'!KW$5)</f>
        <v>18.570760090092424</v>
      </c>
      <c r="KX64" s="66">
        <f>('Total Expenditures by City'!KX64/'Total Expenditures by City'!KX$5)</f>
        <v>7.862903225806452</v>
      </c>
      <c r="KY64" s="66">
        <f>('Total Expenditures by City'!KY64/'Total Expenditures by City'!KY$5)</f>
        <v>547.50697781707743</v>
      </c>
      <c r="KZ64" s="66">
        <f>('Total Expenditures by City'!KZ64/'Total Expenditures by City'!KZ$5)</f>
        <v>293.55748188148357</v>
      </c>
      <c r="LA64" s="66">
        <f>('Total Expenditures by City'!LA64/'Total Expenditures by City'!LA$5)</f>
        <v>0</v>
      </c>
      <c r="LB64" s="66">
        <f>('Total Expenditures by City'!LB64/'Total Expenditures by City'!LB$5)</f>
        <v>112.13400552935437</v>
      </c>
      <c r="LC64" s="66">
        <f>('Total Expenditures by City'!LC64/'Total Expenditures by City'!LC$5)</f>
        <v>78.977463597365713</v>
      </c>
      <c r="LD64" s="66">
        <f>('Total Expenditures by City'!LD64/'Total Expenditures by City'!LD$5)</f>
        <v>130.66318679747161</v>
      </c>
      <c r="LE64" s="66">
        <f>('Total Expenditures by City'!LE64/'Total Expenditures by City'!LE$5)</f>
        <v>137.29732271984386</v>
      </c>
      <c r="LF64" s="66">
        <f>('Total Expenditures by City'!LF64/'Total Expenditures by City'!LF$5)</f>
        <v>204.95992366412213</v>
      </c>
      <c r="LG64" s="66">
        <f>('Total Expenditures by City'!LG64/'Total Expenditures by City'!LG$5)</f>
        <v>30.777027027027028</v>
      </c>
      <c r="LH64" s="66">
        <f>('Total Expenditures by City'!LH64/'Total Expenditures by City'!LH$5)</f>
        <v>272.91349680650239</v>
      </c>
      <c r="LI64" s="66">
        <f>('Total Expenditures by City'!LI64/'Total Expenditures by City'!LI$5)</f>
        <v>11.53956834532374</v>
      </c>
      <c r="LJ64" s="66">
        <f>('Total Expenditures by City'!LJ64/'Total Expenditures by City'!LJ$5)</f>
        <v>281.87590282337493</v>
      </c>
      <c r="LK64" s="66">
        <f>('Total Expenditures by City'!LK64/'Total Expenditures by City'!LK$5)</f>
        <v>92.962792182456639</v>
      </c>
      <c r="LL64" s="66">
        <f>('Total Expenditures by City'!LL64/'Total Expenditures by City'!LL$5)</f>
        <v>123.4622005988024</v>
      </c>
      <c r="LM64" s="66">
        <f>('Total Expenditures by City'!LM64/'Total Expenditures by City'!LM$5)</f>
        <v>0</v>
      </c>
      <c r="LN64" s="66">
        <f>('Total Expenditures by City'!LN64/'Total Expenditures by City'!LN$5)</f>
        <v>179.79576925836463</v>
      </c>
      <c r="LO64" s="66">
        <f>('Total Expenditures by City'!LO64/'Total Expenditures by City'!LO$5)</f>
        <v>243.65031794630241</v>
      </c>
      <c r="LP64" s="66">
        <f>('Total Expenditures by City'!LP64/'Total Expenditures by City'!LP$5)</f>
        <v>1282.3300674386055</v>
      </c>
      <c r="LQ64" s="66">
        <f>('Total Expenditures by City'!LQ64/'Total Expenditures by City'!LQ$5)</f>
        <v>0</v>
      </c>
      <c r="LR64" s="66">
        <f>('Total Expenditures by City'!LR64/'Total Expenditures by City'!LR$5)</f>
        <v>0</v>
      </c>
      <c r="LS64" s="66">
        <f>('Total Expenditures by City'!LS64/'Total Expenditures by City'!LS$5)</f>
        <v>36.200000000000003</v>
      </c>
      <c r="LT64" s="66">
        <f>('Total Expenditures by City'!LT64/'Total Expenditures by City'!LT$5)</f>
        <v>70.455612963832792</v>
      </c>
      <c r="LU64" s="66">
        <f>('Total Expenditures by City'!LU64/'Total Expenditures by City'!LU$5)</f>
        <v>324.69834672860065</v>
      </c>
      <c r="LV64" s="66">
        <f>('Total Expenditures by City'!LV64/'Total Expenditures by City'!LV$5)</f>
        <v>30.442192756778152</v>
      </c>
      <c r="LW64" s="66">
        <f>('Total Expenditures by City'!LW64/'Total Expenditures by City'!LW$5)</f>
        <v>14.526016094825833</v>
      </c>
      <c r="LX64" s="66">
        <f>('Total Expenditures by City'!LX64/'Total Expenditures by City'!LX$5)</f>
        <v>102.56008545486915</v>
      </c>
      <c r="LY64" s="66">
        <f>('Total Expenditures by City'!LY64/'Total Expenditures by City'!LY$5)</f>
        <v>0</v>
      </c>
      <c r="LZ64" s="66">
        <f>('Total Expenditures by City'!LZ64/'Total Expenditures by City'!LZ$5)</f>
        <v>93.742416395383245</v>
      </c>
      <c r="MA64" s="66">
        <f>('Total Expenditures by City'!MA64/'Total Expenditures by City'!MA$5)</f>
        <v>670.41007859454464</v>
      </c>
      <c r="MB64" s="66">
        <f>('Total Expenditures by City'!MB64/'Total Expenditures by City'!MB$5)</f>
        <v>191.05249728659291</v>
      </c>
      <c r="MC64" s="66">
        <f>('Total Expenditures by City'!MC64/'Total Expenditures by City'!MC$5)</f>
        <v>83.569074163839076</v>
      </c>
      <c r="MD64" s="66">
        <f>('Total Expenditures by City'!MD64/'Total Expenditures by City'!MD$5)</f>
        <v>0</v>
      </c>
      <c r="ME64" s="66">
        <f>('Total Expenditures by City'!ME64/'Total Expenditures by City'!ME$5)</f>
        <v>166.5208671353885</v>
      </c>
      <c r="MF64" s="66">
        <f>('Total Expenditures by City'!MF64/'Total Expenditures by City'!MF$5)</f>
        <v>103.31439393939394</v>
      </c>
      <c r="MG64" s="66">
        <f>('Total Expenditures by City'!MG64/'Total Expenditures by City'!MG$5)</f>
        <v>26.948789571694601</v>
      </c>
      <c r="MH64" s="66">
        <f>('Total Expenditures by City'!MH64/'Total Expenditures by City'!MH$5)</f>
        <v>0</v>
      </c>
      <c r="MI64" s="66">
        <f>('Total Expenditures by City'!MI64/'Total Expenditures by City'!MI$5)</f>
        <v>0</v>
      </c>
      <c r="MJ64" s="66">
        <f>('Total Expenditures by City'!MJ64/'Total Expenditures by City'!MJ$5)</f>
        <v>0.91133263378803775</v>
      </c>
      <c r="MK64" s="66">
        <f>('Total Expenditures by City'!MK64/'Total Expenditures by City'!MK$5)</f>
        <v>30.669642857142858</v>
      </c>
      <c r="ML64" s="66">
        <f>('Total Expenditures by City'!ML64/'Total Expenditures by City'!ML$5)</f>
        <v>62.053704096794739</v>
      </c>
      <c r="MM64" s="66">
        <f>('Total Expenditures by City'!MM64/'Total Expenditures by City'!MM$5)</f>
        <v>306.65601106230679</v>
      </c>
      <c r="MN64" s="66">
        <f>('Total Expenditures by City'!MN64/'Total Expenditures by City'!MN$5)</f>
        <v>173.77224513847966</v>
      </c>
      <c r="MO64" s="66">
        <f>('Total Expenditures by City'!MO64/'Total Expenditures by City'!MO$5)</f>
        <v>0</v>
      </c>
      <c r="MP64" s="66">
        <f>('Total Expenditures by City'!MP64/'Total Expenditures by City'!MP$5)</f>
        <v>0</v>
      </c>
      <c r="MQ64" s="66">
        <f>('Total Expenditures by City'!MQ64/'Total Expenditures by City'!MQ$5)</f>
        <v>188.786865267434</v>
      </c>
      <c r="MR64" s="66">
        <f>('Total Expenditures by City'!MR64/'Total Expenditures by City'!MR$5)</f>
        <v>13.669065557179804</v>
      </c>
      <c r="MS64" s="66">
        <f>('Total Expenditures by City'!MS64/'Total Expenditures by City'!MS$5)</f>
        <v>691.35197066911087</v>
      </c>
      <c r="MT64" s="66">
        <f>('Total Expenditures by City'!MT64/'Total Expenditures by City'!MT$5)</f>
        <v>101.72387344199424</v>
      </c>
      <c r="MU64" s="66">
        <f>('Total Expenditures by City'!MU64/'Total Expenditures by City'!MU$5)</f>
        <v>613.29573469766456</v>
      </c>
      <c r="MV64" s="66">
        <f>('Total Expenditures by City'!MV64/'Total Expenditures by City'!MV$5)</f>
        <v>0</v>
      </c>
      <c r="MW64" s="66">
        <f>('Total Expenditures by City'!MW64/'Total Expenditures by City'!MW$5)</f>
        <v>0</v>
      </c>
      <c r="MX64" s="66">
        <f>('Total Expenditures by City'!MX64/'Total Expenditures by City'!MX$5)</f>
        <v>0</v>
      </c>
      <c r="MY64" s="66">
        <f>('Total Expenditures by City'!MY64/'Total Expenditures by City'!MY$5)</f>
        <v>98.856471091161694</v>
      </c>
      <c r="MZ64" s="66">
        <f>('Total Expenditures by City'!MZ64/'Total Expenditures by City'!MZ$5)</f>
        <v>277.67869731460434</v>
      </c>
      <c r="NA64" s="66">
        <f>('Total Expenditures by City'!NA64/'Total Expenditures by City'!NA$5)</f>
        <v>57.421372080191283</v>
      </c>
      <c r="NB64" s="66">
        <f>('Total Expenditures by City'!NB64/'Total Expenditures by City'!NB$5)</f>
        <v>115.15694753577107</v>
      </c>
      <c r="NC64" s="66">
        <f>('Total Expenditures by City'!NC64/'Total Expenditures by City'!NC$5)</f>
        <v>116.21126431409208</v>
      </c>
      <c r="ND64" s="66">
        <f>('Total Expenditures by City'!ND64/'Total Expenditures by City'!ND$5)</f>
        <v>205.72057014183903</v>
      </c>
      <c r="NE64" s="66">
        <f>('Total Expenditures by City'!NE64/'Total Expenditures by City'!NE$5)</f>
        <v>124.09418282548476</v>
      </c>
      <c r="NF64" s="66">
        <f>('Total Expenditures by City'!NF64/'Total Expenditures by City'!NF$5)</f>
        <v>24.502078845864851</v>
      </c>
      <c r="NG64" s="66">
        <f>('Total Expenditures by City'!NG64/'Total Expenditures by City'!NG$5)</f>
        <v>354.75351633332065</v>
      </c>
      <c r="NH64" s="66">
        <f>('Total Expenditures by City'!NH64/'Total Expenditures by City'!NH$5)</f>
        <v>243.04314097738208</v>
      </c>
      <c r="NI64" s="66">
        <f>('Total Expenditures by City'!NI64/'Total Expenditures by City'!NI$5)</f>
        <v>397.31967311445385</v>
      </c>
      <c r="NJ64" s="66">
        <f>('Total Expenditures by City'!NJ64/'Total Expenditures by City'!NJ$5)</f>
        <v>64.016156856145074</v>
      </c>
      <c r="NK64" s="66">
        <f>('Total Expenditures by City'!NK64/'Total Expenditures by City'!NK$5)</f>
        <v>419.79585883022628</v>
      </c>
      <c r="NL64" s="66">
        <f>('Total Expenditures by City'!NL64/'Total Expenditures by City'!NL$5)</f>
        <v>72.184317187688109</v>
      </c>
      <c r="NM64" s="66">
        <f>('Total Expenditures by City'!NM64/'Total Expenditures by City'!NM$5)</f>
        <v>44.462137296532198</v>
      </c>
      <c r="NN64" s="66">
        <f>('Total Expenditures by City'!NN64/'Total Expenditures by City'!NN$5)</f>
        <v>71.470697695789013</v>
      </c>
      <c r="NO64" s="66">
        <f>('Total Expenditures by City'!NO64/'Total Expenditures by City'!NO$5)</f>
        <v>43.089309676457432</v>
      </c>
      <c r="NP64" s="66">
        <f>('Total Expenditures by City'!NP64/'Total Expenditures by City'!NP$5)</f>
        <v>16.154907975460123</v>
      </c>
      <c r="NQ64" s="66">
        <f>('Total Expenditures by City'!NQ64/'Total Expenditures by City'!NQ$5)</f>
        <v>0</v>
      </c>
      <c r="NR64" s="66">
        <f>('Total Expenditures by City'!NR64/'Total Expenditures by City'!NR$5)</f>
        <v>0</v>
      </c>
      <c r="NS64" s="66">
        <f>('Total Expenditures by City'!NS64/'Total Expenditures by City'!NS$5)</f>
        <v>277.4646237690028</v>
      </c>
      <c r="NT64" s="66">
        <f>('Total Expenditures by City'!NT64/'Total Expenditures by City'!NT$5)</f>
        <v>176.86685962373372</v>
      </c>
      <c r="NU64" s="66">
        <f>('Total Expenditures by City'!NU64/'Total Expenditures by City'!NU$5)</f>
        <v>1291.0030666840662</v>
      </c>
      <c r="NV64" s="66">
        <f>('Total Expenditures by City'!NV64/'Total Expenditures by City'!NV$5)</f>
        <v>0</v>
      </c>
      <c r="NW64" s="66">
        <f>('Total Expenditures by City'!NW64/'Total Expenditures by City'!NW$5)</f>
        <v>0</v>
      </c>
      <c r="NX64" s="66">
        <f>('Total Expenditures by City'!NX64/'Total Expenditures by City'!NX$5)</f>
        <v>409.15910883280759</v>
      </c>
      <c r="NY64" s="66">
        <f>('Total Expenditures by City'!NY64/'Total Expenditures by City'!NY$5)</f>
        <v>0</v>
      </c>
      <c r="NZ64" s="66">
        <f>('Total Expenditures by City'!NZ64/'Total Expenditures by City'!NZ$5)</f>
        <v>258.39793281653749</v>
      </c>
      <c r="OA64" s="66">
        <f>('Total Expenditures by City'!OA64/'Total Expenditures by City'!OA$5)</f>
        <v>0</v>
      </c>
      <c r="OB64" s="66">
        <f>('Total Expenditures by City'!OB64/'Total Expenditures by City'!OB$5)</f>
        <v>7.5704323570432361</v>
      </c>
      <c r="OC64" s="66">
        <f>('Total Expenditures by City'!OC64/'Total Expenditures by City'!OC$5)</f>
        <v>262.11548492540948</v>
      </c>
      <c r="OD64" s="66">
        <f>('Total Expenditures by City'!OD64/'Total Expenditures by City'!OD$5)</f>
        <v>0</v>
      </c>
      <c r="OE64" s="66">
        <f>('Total Expenditures by City'!OE64/'Total Expenditures by City'!OE$5)</f>
        <v>183.40836653386455</v>
      </c>
      <c r="OF64" s="66">
        <f>('Total Expenditures by City'!OF64/'Total Expenditures by City'!OF$5)</f>
        <v>333.37470000393438</v>
      </c>
      <c r="OG64" s="66">
        <f>('Total Expenditures by City'!OG64/'Total Expenditures by City'!OG$5)</f>
        <v>0</v>
      </c>
      <c r="OH64" s="66">
        <f>('Total Expenditures by City'!OH64/'Total Expenditures by City'!OH$5)</f>
        <v>0</v>
      </c>
      <c r="OI64" s="66">
        <f>('Total Expenditures by City'!OI64/'Total Expenditures by City'!OI$5)</f>
        <v>0</v>
      </c>
      <c r="OJ64" s="66">
        <f>('Total Expenditures by City'!OJ64/'Total Expenditures by City'!OJ$5)</f>
        <v>0</v>
      </c>
      <c r="OK64" s="66">
        <f>('Total Expenditures by City'!OK64/'Total Expenditures by City'!OK$5)</f>
        <v>0</v>
      </c>
      <c r="OL64" s="66">
        <f>('Total Expenditures by City'!OL64/'Total Expenditures by City'!OL$5)</f>
        <v>28.33979050078921</v>
      </c>
      <c r="OM64" s="66">
        <f>('Total Expenditures by City'!OM64/'Total Expenditures by City'!OM$5)</f>
        <v>346.21387283236993</v>
      </c>
      <c r="ON64" s="66">
        <f>('Total Expenditures by City'!ON64/'Total Expenditures by City'!ON$5)</f>
        <v>113.09185047987877</v>
      </c>
      <c r="OO64" s="66">
        <f>('Total Expenditures by City'!OO64/'Total Expenditures by City'!OO$5)</f>
        <v>0</v>
      </c>
      <c r="OP64" s="66">
        <f>('Total Expenditures by City'!OP64/'Total Expenditures by City'!OP$5)</f>
        <v>53.031472700551809</v>
      </c>
      <c r="OQ64" s="66">
        <f>('Total Expenditures by City'!OQ64/'Total Expenditures by City'!OQ$5)</f>
        <v>383.9437012911481</v>
      </c>
      <c r="OR64" s="66">
        <f>('Total Expenditures by City'!OR64/'Total Expenditures by City'!OR$5)</f>
        <v>286.34333525678016</v>
      </c>
      <c r="OS64" s="66">
        <f>('Total Expenditures by City'!OS64/'Total Expenditures by City'!OS$5)</f>
        <v>118.18988932096919</v>
      </c>
      <c r="OT64" s="66">
        <f>('Total Expenditures by City'!OT64/'Total Expenditures by City'!OT$5)</f>
        <v>0</v>
      </c>
      <c r="OU64" s="66">
        <f>('Total Expenditures by City'!OU64/'Total Expenditures by City'!OU$5)</f>
        <v>67.209775967413435</v>
      </c>
      <c r="OV64" s="66">
        <f>('Total Expenditures by City'!OV64/'Total Expenditures by City'!OV$5)</f>
        <v>30.186615092687198</v>
      </c>
      <c r="OW64" s="67">
        <f>('Total Expenditures by City'!OW64/'Total Expenditures by City'!OW$5)</f>
        <v>11.976795580110497</v>
      </c>
    </row>
    <row r="65" spans="1:413" x14ac:dyDescent="0.25">
      <c r="A65" s="10"/>
      <c r="B65" s="11">
        <v>583</v>
      </c>
      <c r="C65" s="12" t="s">
        <v>64</v>
      </c>
      <c r="D65" s="66">
        <f>('Total Expenditures by City'!D65/'Total Expenditures by City'!D$5)</f>
        <v>0</v>
      </c>
      <c r="E65" s="66">
        <f>('Total Expenditures by City'!E65/'Total Expenditures by City'!E$5)</f>
        <v>0</v>
      </c>
      <c r="F65" s="66">
        <f>('Total Expenditures by City'!F65/'Total Expenditures by City'!F$5)</f>
        <v>0</v>
      </c>
      <c r="G65" s="66">
        <f>('Total Expenditures by City'!G65/'Total Expenditures by City'!G$5)</f>
        <v>0</v>
      </c>
      <c r="H65" s="66">
        <f>('Total Expenditures by City'!H65/'Total Expenditures by City'!H$5)</f>
        <v>0</v>
      </c>
      <c r="I65" s="66">
        <f>('Total Expenditures by City'!I65/'Total Expenditures by City'!I$5)</f>
        <v>0</v>
      </c>
      <c r="J65" s="66">
        <f>('Total Expenditures by City'!J65/'Total Expenditures by City'!J$5)</f>
        <v>0</v>
      </c>
      <c r="K65" s="66">
        <f>('Total Expenditures by City'!K65/'Total Expenditures by City'!K$5)</f>
        <v>0</v>
      </c>
      <c r="L65" s="66">
        <f>('Total Expenditures by City'!L65/'Total Expenditures by City'!L$5)</f>
        <v>0</v>
      </c>
      <c r="M65" s="66">
        <f>('Total Expenditures by City'!M65/'Total Expenditures by City'!M$5)</f>
        <v>0</v>
      </c>
      <c r="N65" s="66">
        <f>('Total Expenditures by City'!N65/'Total Expenditures by City'!N$5)</f>
        <v>0</v>
      </c>
      <c r="O65" s="66">
        <f>('Total Expenditures by City'!O65/'Total Expenditures by City'!O$5)</f>
        <v>0</v>
      </c>
      <c r="P65" s="66">
        <f>('Total Expenditures by City'!P65/'Total Expenditures by City'!P$5)</f>
        <v>0</v>
      </c>
      <c r="Q65" s="66">
        <f>('Total Expenditures by City'!Q65/'Total Expenditures by City'!Q$5)</f>
        <v>0</v>
      </c>
      <c r="R65" s="66">
        <f>('Total Expenditures by City'!R65/'Total Expenditures by City'!R$5)</f>
        <v>0</v>
      </c>
      <c r="S65" s="66">
        <f>('Total Expenditures by City'!S65/'Total Expenditures by City'!S$5)</f>
        <v>0</v>
      </c>
      <c r="T65" s="66">
        <f>('Total Expenditures by City'!T65/'Total Expenditures by City'!T$5)</f>
        <v>0</v>
      </c>
      <c r="U65" s="66">
        <f>('Total Expenditures by City'!U65/'Total Expenditures by City'!U$5)</f>
        <v>0</v>
      </c>
      <c r="V65" s="66">
        <f>('Total Expenditures by City'!V65/'Total Expenditures by City'!V$5)</f>
        <v>0</v>
      </c>
      <c r="W65" s="66">
        <f>('Total Expenditures by City'!W65/'Total Expenditures by City'!W$5)</f>
        <v>0</v>
      </c>
      <c r="X65" s="66">
        <f>('Total Expenditures by City'!X65/'Total Expenditures by City'!X$5)</f>
        <v>0</v>
      </c>
      <c r="Y65" s="66">
        <f>('Total Expenditures by City'!Y65/'Total Expenditures by City'!Y$5)</f>
        <v>0</v>
      </c>
      <c r="Z65" s="66">
        <f>('Total Expenditures by City'!Z65/'Total Expenditures by City'!Z$5)</f>
        <v>0</v>
      </c>
      <c r="AA65" s="66">
        <f>('Total Expenditures by City'!AA65/'Total Expenditures by City'!AA$5)</f>
        <v>0</v>
      </c>
      <c r="AB65" s="66">
        <f>('Total Expenditures by City'!AB65/'Total Expenditures by City'!AB$5)</f>
        <v>0</v>
      </c>
      <c r="AC65" s="66">
        <f>('Total Expenditures by City'!AC65/'Total Expenditures by City'!AC$5)</f>
        <v>0</v>
      </c>
      <c r="AD65" s="66">
        <f>('Total Expenditures by City'!AD65/'Total Expenditures by City'!AD$5)</f>
        <v>0</v>
      </c>
      <c r="AE65" s="66">
        <f>('Total Expenditures by City'!AE65/'Total Expenditures by City'!AE$5)</f>
        <v>0</v>
      </c>
      <c r="AF65" s="66">
        <f>('Total Expenditures by City'!AF65/'Total Expenditures by City'!AF$5)</f>
        <v>0</v>
      </c>
      <c r="AG65" s="66">
        <f>('Total Expenditures by City'!AG65/'Total Expenditures by City'!AG$5)</f>
        <v>0</v>
      </c>
      <c r="AH65" s="66">
        <f>('Total Expenditures by City'!AH65/'Total Expenditures by City'!AH$5)</f>
        <v>0</v>
      </c>
      <c r="AI65" s="66">
        <f>('Total Expenditures by City'!AI65/'Total Expenditures by City'!AI$5)</f>
        <v>0</v>
      </c>
      <c r="AJ65" s="66">
        <f>('Total Expenditures by City'!AJ65/'Total Expenditures by City'!AJ$5)</f>
        <v>0</v>
      </c>
      <c r="AK65" s="66">
        <f>('Total Expenditures by City'!AK65/'Total Expenditures by City'!AK$5)</f>
        <v>0</v>
      </c>
      <c r="AL65" s="66">
        <f>('Total Expenditures by City'!AL65/'Total Expenditures by City'!AL$5)</f>
        <v>0</v>
      </c>
      <c r="AM65" s="66">
        <f>('Total Expenditures by City'!AM65/'Total Expenditures by City'!AM$5)</f>
        <v>0</v>
      </c>
      <c r="AN65" s="66">
        <f>('Total Expenditures by City'!AN65/'Total Expenditures by City'!AN$5)</f>
        <v>0</v>
      </c>
      <c r="AO65" s="66">
        <f>('Total Expenditures by City'!AO65/'Total Expenditures by City'!AO$5)</f>
        <v>0</v>
      </c>
      <c r="AP65" s="66">
        <f>('Total Expenditures by City'!AP65/'Total Expenditures by City'!AP$5)</f>
        <v>0</v>
      </c>
      <c r="AQ65" s="66">
        <f>('Total Expenditures by City'!AQ65/'Total Expenditures by City'!AQ$5)</f>
        <v>0</v>
      </c>
      <c r="AR65" s="66">
        <f>('Total Expenditures by City'!AR65/'Total Expenditures by City'!AR$5)</f>
        <v>0</v>
      </c>
      <c r="AS65" s="66">
        <f>('Total Expenditures by City'!AS65/'Total Expenditures by City'!AS$5)</f>
        <v>0</v>
      </c>
      <c r="AT65" s="66">
        <f>('Total Expenditures by City'!AT65/'Total Expenditures by City'!AT$5)</f>
        <v>0</v>
      </c>
      <c r="AU65" s="66">
        <f>('Total Expenditures by City'!AU65/'Total Expenditures by City'!AU$5)</f>
        <v>0</v>
      </c>
      <c r="AV65" s="66">
        <f>('Total Expenditures by City'!AV65/'Total Expenditures by City'!AV$5)</f>
        <v>0</v>
      </c>
      <c r="AW65" s="66">
        <f>('Total Expenditures by City'!AW65/'Total Expenditures by City'!AW$5)</f>
        <v>0</v>
      </c>
      <c r="AX65" s="66">
        <f>('Total Expenditures by City'!AX65/'Total Expenditures by City'!AX$5)</f>
        <v>0</v>
      </c>
      <c r="AY65" s="66">
        <f>('Total Expenditures by City'!AY65/'Total Expenditures by City'!AY$5)</f>
        <v>0</v>
      </c>
      <c r="AZ65" s="66">
        <f>('Total Expenditures by City'!AZ65/'Total Expenditures by City'!AZ$5)</f>
        <v>0</v>
      </c>
      <c r="BA65" s="66">
        <f>('Total Expenditures by City'!BA65/'Total Expenditures by City'!BA$5)</f>
        <v>0</v>
      </c>
      <c r="BB65" s="66">
        <f>('Total Expenditures by City'!BB65/'Total Expenditures by City'!BB$5)</f>
        <v>0</v>
      </c>
      <c r="BC65" s="66">
        <f>('Total Expenditures by City'!BC65/'Total Expenditures by City'!BC$5)</f>
        <v>0</v>
      </c>
      <c r="BD65" s="66">
        <f>('Total Expenditures by City'!BD65/'Total Expenditures by City'!BD$5)</f>
        <v>0</v>
      </c>
      <c r="BE65" s="66">
        <f>('Total Expenditures by City'!BE65/'Total Expenditures by City'!BE$5)</f>
        <v>0</v>
      </c>
      <c r="BF65" s="66">
        <f>('Total Expenditures by City'!BF65/'Total Expenditures by City'!BF$5)</f>
        <v>0</v>
      </c>
      <c r="BG65" s="66">
        <f>('Total Expenditures by City'!BG65/'Total Expenditures by City'!BG$5)</f>
        <v>0</v>
      </c>
      <c r="BH65" s="66">
        <f>('Total Expenditures by City'!BH65/'Total Expenditures by City'!BH$5)</f>
        <v>0</v>
      </c>
      <c r="BI65" s="66">
        <f>('Total Expenditures by City'!BI65/'Total Expenditures by City'!BI$5)</f>
        <v>0</v>
      </c>
      <c r="BJ65" s="66">
        <f>('Total Expenditures by City'!BJ65/'Total Expenditures by City'!BJ$5)</f>
        <v>0</v>
      </c>
      <c r="BK65" s="66">
        <f>('Total Expenditures by City'!BK65/'Total Expenditures by City'!BK$5)</f>
        <v>0</v>
      </c>
      <c r="BL65" s="66">
        <f>('Total Expenditures by City'!BL65/'Total Expenditures by City'!BL$5)</f>
        <v>0</v>
      </c>
      <c r="BM65" s="66">
        <f>('Total Expenditures by City'!BM65/'Total Expenditures by City'!BM$5)</f>
        <v>0</v>
      </c>
      <c r="BN65" s="66">
        <f>('Total Expenditures by City'!BN65/'Total Expenditures by City'!BN$5)</f>
        <v>0</v>
      </c>
      <c r="BO65" s="66">
        <f>('Total Expenditures by City'!BO65/'Total Expenditures by City'!BO$5)</f>
        <v>0</v>
      </c>
      <c r="BP65" s="66">
        <f>('Total Expenditures by City'!BP65/'Total Expenditures by City'!BP$5)</f>
        <v>0</v>
      </c>
      <c r="BQ65" s="66">
        <f>('Total Expenditures by City'!BQ65/'Total Expenditures by City'!BQ$5)</f>
        <v>0</v>
      </c>
      <c r="BR65" s="66">
        <f>('Total Expenditures by City'!BR65/'Total Expenditures by City'!BR$5)</f>
        <v>0</v>
      </c>
      <c r="BS65" s="66">
        <f>('Total Expenditures by City'!BS65/'Total Expenditures by City'!BS$5)</f>
        <v>0</v>
      </c>
      <c r="BT65" s="66">
        <f>('Total Expenditures by City'!BT65/'Total Expenditures by City'!BT$5)</f>
        <v>0</v>
      </c>
      <c r="BU65" s="66">
        <f>('Total Expenditures by City'!BU65/'Total Expenditures by City'!BU$5)</f>
        <v>0</v>
      </c>
      <c r="BV65" s="66">
        <f>('Total Expenditures by City'!BV65/'Total Expenditures by City'!BV$5)</f>
        <v>0</v>
      </c>
      <c r="BW65" s="66">
        <f>('Total Expenditures by City'!BW65/'Total Expenditures by City'!BW$5)</f>
        <v>0</v>
      </c>
      <c r="BX65" s="66">
        <f>('Total Expenditures by City'!BX65/'Total Expenditures by City'!BX$5)</f>
        <v>0</v>
      </c>
      <c r="BY65" s="66">
        <f>('Total Expenditures by City'!BY65/'Total Expenditures by City'!BY$5)</f>
        <v>0</v>
      </c>
      <c r="BZ65" s="66">
        <f>('Total Expenditures by City'!BZ65/'Total Expenditures by City'!BZ$5)</f>
        <v>0</v>
      </c>
      <c r="CA65" s="66">
        <f>('Total Expenditures by City'!CA65/'Total Expenditures by City'!CA$5)</f>
        <v>0</v>
      </c>
      <c r="CB65" s="66">
        <f>('Total Expenditures by City'!CB65/'Total Expenditures by City'!CB$5)</f>
        <v>0</v>
      </c>
      <c r="CC65" s="66">
        <f>('Total Expenditures by City'!CC65/'Total Expenditures by City'!CC$5)</f>
        <v>0</v>
      </c>
      <c r="CD65" s="66">
        <f>('Total Expenditures by City'!CD65/'Total Expenditures by City'!CD$5)</f>
        <v>0</v>
      </c>
      <c r="CE65" s="66">
        <f>('Total Expenditures by City'!CE65/'Total Expenditures by City'!CE$5)</f>
        <v>0</v>
      </c>
      <c r="CF65" s="66">
        <f>('Total Expenditures by City'!CF65/'Total Expenditures by City'!CF$5)</f>
        <v>0</v>
      </c>
      <c r="CG65" s="66">
        <f>('Total Expenditures by City'!CG65/'Total Expenditures by City'!CG$5)</f>
        <v>0</v>
      </c>
      <c r="CH65" s="66">
        <f>('Total Expenditures by City'!CH65/'Total Expenditures by City'!CH$5)</f>
        <v>0</v>
      </c>
      <c r="CI65" s="66">
        <f>('Total Expenditures by City'!CI65/'Total Expenditures by City'!CI$5)</f>
        <v>0.98572560177177126</v>
      </c>
      <c r="CJ65" s="66">
        <f>('Total Expenditures by City'!CJ65/'Total Expenditures by City'!CJ$5)</f>
        <v>0</v>
      </c>
      <c r="CK65" s="66">
        <f>('Total Expenditures by City'!CK65/'Total Expenditures by City'!CK$5)</f>
        <v>0</v>
      </c>
      <c r="CL65" s="66">
        <f>('Total Expenditures by City'!CL65/'Total Expenditures by City'!CL$5)</f>
        <v>0</v>
      </c>
      <c r="CM65" s="66">
        <f>('Total Expenditures by City'!CM65/'Total Expenditures by City'!CM$5)</f>
        <v>0</v>
      </c>
      <c r="CN65" s="66">
        <f>('Total Expenditures by City'!CN65/'Total Expenditures by City'!CN$5)</f>
        <v>0</v>
      </c>
      <c r="CO65" s="66">
        <f>('Total Expenditures by City'!CO65/'Total Expenditures by City'!CO$5)</f>
        <v>0</v>
      </c>
      <c r="CP65" s="66">
        <f>('Total Expenditures by City'!CP65/'Total Expenditures by City'!CP$5)</f>
        <v>0</v>
      </c>
      <c r="CQ65" s="66">
        <f>('Total Expenditures by City'!CQ65/'Total Expenditures by City'!CQ$5)</f>
        <v>0</v>
      </c>
      <c r="CR65" s="66">
        <f>('Total Expenditures by City'!CR65/'Total Expenditures by City'!CR$5)</f>
        <v>0</v>
      </c>
      <c r="CS65" s="66">
        <f>('Total Expenditures by City'!CS65/'Total Expenditures by City'!CS$5)</f>
        <v>0</v>
      </c>
      <c r="CT65" s="66">
        <f>('Total Expenditures by City'!CT65/'Total Expenditures by City'!CT$5)</f>
        <v>0</v>
      </c>
      <c r="CU65" s="66">
        <f>('Total Expenditures by City'!CU65/'Total Expenditures by City'!CU$5)</f>
        <v>0</v>
      </c>
      <c r="CV65" s="66">
        <f>('Total Expenditures by City'!CV65/'Total Expenditures by City'!CV$5)</f>
        <v>0</v>
      </c>
      <c r="CW65" s="66">
        <f>('Total Expenditures by City'!CW65/'Total Expenditures by City'!CW$5)</f>
        <v>0</v>
      </c>
      <c r="CX65" s="66">
        <f>('Total Expenditures by City'!CX65/'Total Expenditures by City'!CX$5)</f>
        <v>0</v>
      </c>
      <c r="CY65" s="66">
        <f>('Total Expenditures by City'!CY65/'Total Expenditures by City'!CY$5)</f>
        <v>0</v>
      </c>
      <c r="CZ65" s="66">
        <f>('Total Expenditures by City'!CZ65/'Total Expenditures by City'!CZ$5)</f>
        <v>0</v>
      </c>
      <c r="DA65" s="66">
        <f>('Total Expenditures by City'!DA65/'Total Expenditures by City'!DA$5)</f>
        <v>0</v>
      </c>
      <c r="DB65" s="66">
        <f>('Total Expenditures by City'!DB65/'Total Expenditures by City'!DB$5)</f>
        <v>0</v>
      </c>
      <c r="DC65" s="66">
        <f>('Total Expenditures by City'!DC65/'Total Expenditures by City'!DC$5)</f>
        <v>0</v>
      </c>
      <c r="DD65" s="66">
        <f>('Total Expenditures by City'!DD65/'Total Expenditures by City'!DD$5)</f>
        <v>0</v>
      </c>
      <c r="DE65" s="66">
        <f>('Total Expenditures by City'!DE65/'Total Expenditures by City'!DE$5)</f>
        <v>0</v>
      </c>
      <c r="DF65" s="66">
        <f>('Total Expenditures by City'!DF65/'Total Expenditures by City'!DF$5)</f>
        <v>0</v>
      </c>
      <c r="DG65" s="66">
        <f>('Total Expenditures by City'!DG65/'Total Expenditures by City'!DG$5)</f>
        <v>0</v>
      </c>
      <c r="DH65" s="66">
        <f>('Total Expenditures by City'!DH65/'Total Expenditures by City'!DH$5)</f>
        <v>0</v>
      </c>
      <c r="DI65" s="66">
        <f>('Total Expenditures by City'!DI65/'Total Expenditures by City'!DI$5)</f>
        <v>0</v>
      </c>
      <c r="DJ65" s="66">
        <f>('Total Expenditures by City'!DJ65/'Total Expenditures by City'!DJ$5)</f>
        <v>0</v>
      </c>
      <c r="DK65" s="66">
        <f>('Total Expenditures by City'!DK65/'Total Expenditures by City'!DK$5)</f>
        <v>0</v>
      </c>
      <c r="DL65" s="66">
        <f>('Total Expenditures by City'!DL65/'Total Expenditures by City'!DL$5)</f>
        <v>0</v>
      </c>
      <c r="DM65" s="66">
        <f>('Total Expenditures by City'!DM65/'Total Expenditures by City'!DM$5)</f>
        <v>0</v>
      </c>
      <c r="DN65" s="66">
        <f>('Total Expenditures by City'!DN65/'Total Expenditures by City'!DN$5)</f>
        <v>0</v>
      </c>
      <c r="DO65" s="66">
        <f>('Total Expenditures by City'!DO65/'Total Expenditures by City'!DO$5)</f>
        <v>0</v>
      </c>
      <c r="DP65" s="66">
        <f>('Total Expenditures by City'!DP65/'Total Expenditures by City'!DP$5)</f>
        <v>0</v>
      </c>
      <c r="DQ65" s="66">
        <f>('Total Expenditures by City'!DQ65/'Total Expenditures by City'!DQ$5)</f>
        <v>0</v>
      </c>
      <c r="DR65" s="66">
        <f>('Total Expenditures by City'!DR65/'Total Expenditures by City'!DR$5)</f>
        <v>0</v>
      </c>
      <c r="DS65" s="66">
        <f>('Total Expenditures by City'!DS65/'Total Expenditures by City'!DS$5)</f>
        <v>0</v>
      </c>
      <c r="DT65" s="66">
        <f>('Total Expenditures by City'!DT65/'Total Expenditures by City'!DT$5)</f>
        <v>0</v>
      </c>
      <c r="DU65" s="66">
        <f>('Total Expenditures by City'!DU65/'Total Expenditures by City'!DU$5)</f>
        <v>0</v>
      </c>
      <c r="DV65" s="66">
        <f>('Total Expenditures by City'!DV65/'Total Expenditures by City'!DV$5)</f>
        <v>0</v>
      </c>
      <c r="DW65" s="66">
        <f>('Total Expenditures by City'!DW65/'Total Expenditures by City'!DW$5)</f>
        <v>0</v>
      </c>
      <c r="DX65" s="66">
        <f>('Total Expenditures by City'!DX65/'Total Expenditures by City'!DX$5)</f>
        <v>0</v>
      </c>
      <c r="DY65" s="66">
        <f>('Total Expenditures by City'!DY65/'Total Expenditures by City'!DY$5)</f>
        <v>0</v>
      </c>
      <c r="DZ65" s="66">
        <f>('Total Expenditures by City'!DZ65/'Total Expenditures by City'!DZ$5)</f>
        <v>0</v>
      </c>
      <c r="EA65" s="66">
        <f>('Total Expenditures by City'!EA65/'Total Expenditures by City'!EA$5)</f>
        <v>0</v>
      </c>
      <c r="EB65" s="66">
        <f>('Total Expenditures by City'!EB65/'Total Expenditures by City'!EB$5)</f>
        <v>0</v>
      </c>
      <c r="EC65" s="66">
        <f>('Total Expenditures by City'!EC65/'Total Expenditures by City'!EC$5)</f>
        <v>0</v>
      </c>
      <c r="ED65" s="66">
        <f>('Total Expenditures by City'!ED65/'Total Expenditures by City'!ED$5)</f>
        <v>0</v>
      </c>
      <c r="EE65" s="66">
        <f>('Total Expenditures by City'!EE65/'Total Expenditures by City'!EE$5)</f>
        <v>0</v>
      </c>
      <c r="EF65" s="66">
        <f>('Total Expenditures by City'!EF65/'Total Expenditures by City'!EF$5)</f>
        <v>0</v>
      </c>
      <c r="EG65" s="66">
        <f>('Total Expenditures by City'!EG65/'Total Expenditures by City'!EG$5)</f>
        <v>0</v>
      </c>
      <c r="EH65" s="66">
        <f>('Total Expenditures by City'!EH65/'Total Expenditures by City'!EH$5)</f>
        <v>0</v>
      </c>
      <c r="EI65" s="66">
        <f>('Total Expenditures by City'!EI65/'Total Expenditures by City'!EI$5)</f>
        <v>0</v>
      </c>
      <c r="EJ65" s="66">
        <f>('Total Expenditures by City'!EJ65/'Total Expenditures by City'!EJ$5)</f>
        <v>0</v>
      </c>
      <c r="EK65" s="66">
        <f>('Total Expenditures by City'!EK65/'Total Expenditures by City'!EK$5)</f>
        <v>0</v>
      </c>
      <c r="EL65" s="66">
        <f>('Total Expenditures by City'!EL65/'Total Expenditures by City'!EL$5)</f>
        <v>0</v>
      </c>
      <c r="EM65" s="66">
        <f>('Total Expenditures by City'!EM65/'Total Expenditures by City'!EM$5)</f>
        <v>0</v>
      </c>
      <c r="EN65" s="66">
        <f>('Total Expenditures by City'!EN65/'Total Expenditures by City'!EN$5)</f>
        <v>0</v>
      </c>
      <c r="EO65" s="66">
        <f>('Total Expenditures by City'!EO65/'Total Expenditures by City'!EO$5)</f>
        <v>0</v>
      </c>
      <c r="EP65" s="66">
        <f>('Total Expenditures by City'!EP65/'Total Expenditures by City'!EP$5)</f>
        <v>0</v>
      </c>
      <c r="EQ65" s="66">
        <f>('Total Expenditures by City'!EQ65/'Total Expenditures by City'!EQ$5)</f>
        <v>0</v>
      </c>
      <c r="ER65" s="66">
        <f>('Total Expenditures by City'!ER65/'Total Expenditures by City'!ER$5)</f>
        <v>0</v>
      </c>
      <c r="ES65" s="66">
        <f>('Total Expenditures by City'!ES65/'Total Expenditures by City'!ES$5)</f>
        <v>0</v>
      </c>
      <c r="ET65" s="66">
        <f>('Total Expenditures by City'!ET65/'Total Expenditures by City'!ET$5)</f>
        <v>0</v>
      </c>
      <c r="EU65" s="66">
        <f>('Total Expenditures by City'!EU65/'Total Expenditures by City'!EU$5)</f>
        <v>0</v>
      </c>
      <c r="EV65" s="66">
        <f>('Total Expenditures by City'!EV65/'Total Expenditures by City'!EV$5)</f>
        <v>0</v>
      </c>
      <c r="EW65" s="66">
        <f>('Total Expenditures by City'!EW65/'Total Expenditures by City'!EW$5)</f>
        <v>0</v>
      </c>
      <c r="EX65" s="66">
        <f>('Total Expenditures by City'!EX65/'Total Expenditures by City'!EX$5)</f>
        <v>0</v>
      </c>
      <c r="EY65" s="66">
        <f>('Total Expenditures by City'!EY65/'Total Expenditures by City'!EY$5)</f>
        <v>0</v>
      </c>
      <c r="EZ65" s="66">
        <f>('Total Expenditures by City'!EZ65/'Total Expenditures by City'!EZ$5)</f>
        <v>0</v>
      </c>
      <c r="FA65" s="66">
        <f>('Total Expenditures by City'!FA65/'Total Expenditures by City'!FA$5)</f>
        <v>0</v>
      </c>
      <c r="FB65" s="66">
        <f>('Total Expenditures by City'!FB65/'Total Expenditures by City'!FB$5)</f>
        <v>0</v>
      </c>
      <c r="FC65" s="66">
        <f>('Total Expenditures by City'!FC65/'Total Expenditures by City'!FC$5)</f>
        <v>0</v>
      </c>
      <c r="FD65" s="66">
        <f>('Total Expenditures by City'!FD65/'Total Expenditures by City'!FD$5)</f>
        <v>0</v>
      </c>
      <c r="FE65" s="66">
        <f>('Total Expenditures by City'!FE65/'Total Expenditures by City'!FE$5)</f>
        <v>0</v>
      </c>
      <c r="FF65" s="66">
        <f>('Total Expenditures by City'!FF65/'Total Expenditures by City'!FF$5)</f>
        <v>0</v>
      </c>
      <c r="FG65" s="66">
        <f>('Total Expenditures by City'!FG65/'Total Expenditures by City'!FG$5)</f>
        <v>0</v>
      </c>
      <c r="FH65" s="66">
        <f>('Total Expenditures by City'!FH65/'Total Expenditures by City'!FH$5)</f>
        <v>0</v>
      </c>
      <c r="FI65" s="66">
        <f>('Total Expenditures by City'!FI65/'Total Expenditures by City'!FI$5)</f>
        <v>0</v>
      </c>
      <c r="FJ65" s="66">
        <f>('Total Expenditures by City'!FJ65/'Total Expenditures by City'!FJ$5)</f>
        <v>0</v>
      </c>
      <c r="FK65" s="66">
        <f>('Total Expenditures by City'!FK65/'Total Expenditures by City'!FK$5)</f>
        <v>0</v>
      </c>
      <c r="FL65" s="66">
        <f>('Total Expenditures by City'!FL65/'Total Expenditures by City'!FL$5)</f>
        <v>0</v>
      </c>
      <c r="FM65" s="66">
        <f>('Total Expenditures by City'!FM65/'Total Expenditures by City'!FM$5)</f>
        <v>0</v>
      </c>
      <c r="FN65" s="66">
        <f>('Total Expenditures by City'!FN65/'Total Expenditures by City'!FN$5)</f>
        <v>0</v>
      </c>
      <c r="FO65" s="66">
        <f>('Total Expenditures by City'!FO65/'Total Expenditures by City'!FO$5)</f>
        <v>0</v>
      </c>
      <c r="FP65" s="66">
        <f>('Total Expenditures by City'!FP65/'Total Expenditures by City'!FP$5)</f>
        <v>0</v>
      </c>
      <c r="FQ65" s="66">
        <f>('Total Expenditures by City'!FQ65/'Total Expenditures by City'!FQ$5)</f>
        <v>0</v>
      </c>
      <c r="FR65" s="66">
        <f>('Total Expenditures by City'!FR65/'Total Expenditures by City'!FR$5)</f>
        <v>0</v>
      </c>
      <c r="FS65" s="66">
        <f>('Total Expenditures by City'!FS65/'Total Expenditures by City'!FS$5)</f>
        <v>0</v>
      </c>
      <c r="FT65" s="66">
        <f>('Total Expenditures by City'!FT65/'Total Expenditures by City'!FT$5)</f>
        <v>0</v>
      </c>
      <c r="FU65" s="66">
        <f>('Total Expenditures by City'!FU65/'Total Expenditures by City'!FU$5)</f>
        <v>0</v>
      </c>
      <c r="FV65" s="66">
        <f>('Total Expenditures by City'!FV65/'Total Expenditures by City'!FV$5)</f>
        <v>0</v>
      </c>
      <c r="FW65" s="66">
        <f>('Total Expenditures by City'!FW65/'Total Expenditures by City'!FW$5)</f>
        <v>0</v>
      </c>
      <c r="FX65" s="66">
        <f>('Total Expenditures by City'!FX65/'Total Expenditures by City'!FX$5)</f>
        <v>0</v>
      </c>
      <c r="FY65" s="66">
        <f>('Total Expenditures by City'!FY65/'Total Expenditures by City'!FY$5)</f>
        <v>0</v>
      </c>
      <c r="FZ65" s="66">
        <f>('Total Expenditures by City'!FZ65/'Total Expenditures by City'!FZ$5)</f>
        <v>0</v>
      </c>
      <c r="GA65" s="66">
        <f>('Total Expenditures by City'!GA65/'Total Expenditures by City'!GA$5)</f>
        <v>0</v>
      </c>
      <c r="GB65" s="66">
        <f>('Total Expenditures by City'!GB65/'Total Expenditures by City'!GB$5)</f>
        <v>0</v>
      </c>
      <c r="GC65" s="66">
        <f>('Total Expenditures by City'!GC65/'Total Expenditures by City'!GC$5)</f>
        <v>0</v>
      </c>
      <c r="GD65" s="66">
        <f>('Total Expenditures by City'!GD65/'Total Expenditures by City'!GD$5)</f>
        <v>0</v>
      </c>
      <c r="GE65" s="66">
        <f>('Total Expenditures by City'!GE65/'Total Expenditures by City'!GE$5)</f>
        <v>0</v>
      </c>
      <c r="GF65" s="66">
        <f>('Total Expenditures by City'!GF65/'Total Expenditures by City'!GF$5)</f>
        <v>0</v>
      </c>
      <c r="GG65" s="66">
        <f>('Total Expenditures by City'!GG65/'Total Expenditures by City'!GG$5)</f>
        <v>0</v>
      </c>
      <c r="GH65" s="66">
        <f>('Total Expenditures by City'!GH65/'Total Expenditures by City'!GH$5)</f>
        <v>0</v>
      </c>
      <c r="GI65" s="66">
        <f>('Total Expenditures by City'!GI65/'Total Expenditures by City'!GI$5)</f>
        <v>0</v>
      </c>
      <c r="GJ65" s="66">
        <f>('Total Expenditures by City'!GJ65/'Total Expenditures by City'!GJ$5)</f>
        <v>0</v>
      </c>
      <c r="GK65" s="66">
        <f>('Total Expenditures by City'!GK65/'Total Expenditures by City'!GK$5)</f>
        <v>0</v>
      </c>
      <c r="GL65" s="66">
        <f>('Total Expenditures by City'!GL65/'Total Expenditures by City'!GL$5)</f>
        <v>0</v>
      </c>
      <c r="GM65" s="66">
        <f>('Total Expenditures by City'!GM65/'Total Expenditures by City'!GM$5)</f>
        <v>0</v>
      </c>
      <c r="GN65" s="66">
        <f>('Total Expenditures by City'!GN65/'Total Expenditures by City'!GN$5)</f>
        <v>0</v>
      </c>
      <c r="GO65" s="66">
        <f>('Total Expenditures by City'!GO65/'Total Expenditures by City'!GO$5)</f>
        <v>0</v>
      </c>
      <c r="GP65" s="66">
        <f>('Total Expenditures by City'!GP65/'Total Expenditures by City'!GP$5)</f>
        <v>0</v>
      </c>
      <c r="GQ65" s="66">
        <f>('Total Expenditures by City'!GQ65/'Total Expenditures by City'!GQ$5)</f>
        <v>0</v>
      </c>
      <c r="GR65" s="66">
        <f>('Total Expenditures by City'!GR65/'Total Expenditures by City'!GR$5)</f>
        <v>0</v>
      </c>
      <c r="GS65" s="66">
        <f>('Total Expenditures by City'!GS65/'Total Expenditures by City'!GS$5)</f>
        <v>0</v>
      </c>
      <c r="GT65" s="66">
        <f>('Total Expenditures by City'!GT65/'Total Expenditures by City'!GT$5)</f>
        <v>0</v>
      </c>
      <c r="GU65" s="66">
        <f>('Total Expenditures by City'!GU65/'Total Expenditures by City'!GU$5)</f>
        <v>0</v>
      </c>
      <c r="GV65" s="66">
        <f>('Total Expenditures by City'!GV65/'Total Expenditures by City'!GV$5)</f>
        <v>0</v>
      </c>
      <c r="GW65" s="66">
        <f>('Total Expenditures by City'!GW65/'Total Expenditures by City'!GW$5)</f>
        <v>0</v>
      </c>
      <c r="GX65" s="66">
        <f>('Total Expenditures by City'!GX65/'Total Expenditures by City'!GX$5)</f>
        <v>0</v>
      </c>
      <c r="GY65" s="66">
        <f>('Total Expenditures by City'!GY65/'Total Expenditures by City'!GY$5)</f>
        <v>0</v>
      </c>
      <c r="GZ65" s="66">
        <f>('Total Expenditures by City'!GZ65/'Total Expenditures by City'!GZ$5)</f>
        <v>0</v>
      </c>
      <c r="HA65" s="66">
        <f>('Total Expenditures by City'!HA65/'Total Expenditures by City'!HA$5)</f>
        <v>0</v>
      </c>
      <c r="HB65" s="66">
        <f>('Total Expenditures by City'!HB65/'Total Expenditures by City'!HB$5)</f>
        <v>0</v>
      </c>
      <c r="HC65" s="66">
        <f>('Total Expenditures by City'!HC65/'Total Expenditures by City'!HC$5)</f>
        <v>0</v>
      </c>
      <c r="HD65" s="66">
        <f>('Total Expenditures by City'!HD65/'Total Expenditures by City'!HD$5)</f>
        <v>0</v>
      </c>
      <c r="HE65" s="66">
        <f>('Total Expenditures by City'!HE65/'Total Expenditures by City'!HE$5)</f>
        <v>0</v>
      </c>
      <c r="HF65" s="66">
        <f>('Total Expenditures by City'!HF65/'Total Expenditures by City'!HF$5)</f>
        <v>0</v>
      </c>
      <c r="HG65" s="66">
        <f>('Total Expenditures by City'!HG65/'Total Expenditures by City'!HG$5)</f>
        <v>0</v>
      </c>
      <c r="HH65" s="66">
        <f>('Total Expenditures by City'!HH65/'Total Expenditures by City'!HH$5)</f>
        <v>0</v>
      </c>
      <c r="HI65" s="66">
        <f>('Total Expenditures by City'!HI65/'Total Expenditures by City'!HI$5)</f>
        <v>0</v>
      </c>
      <c r="HJ65" s="66">
        <f>('Total Expenditures by City'!HJ65/'Total Expenditures by City'!HJ$5)</f>
        <v>0</v>
      </c>
      <c r="HK65" s="66">
        <f>('Total Expenditures by City'!HK65/'Total Expenditures by City'!HK$5)</f>
        <v>0</v>
      </c>
      <c r="HL65" s="66">
        <f>('Total Expenditures by City'!HL65/'Total Expenditures by City'!HL$5)</f>
        <v>0</v>
      </c>
      <c r="HM65" s="66">
        <f>('Total Expenditures by City'!HM65/'Total Expenditures by City'!HM$5)</f>
        <v>0</v>
      </c>
      <c r="HN65" s="66">
        <f>('Total Expenditures by City'!HN65/'Total Expenditures by City'!HN$5)</f>
        <v>0</v>
      </c>
      <c r="HO65" s="66">
        <f>('Total Expenditures by City'!HO65/'Total Expenditures by City'!HO$5)</f>
        <v>0</v>
      </c>
      <c r="HP65" s="66">
        <f>('Total Expenditures by City'!HP65/'Total Expenditures by City'!HP$5)</f>
        <v>0</v>
      </c>
      <c r="HQ65" s="66">
        <f>('Total Expenditures by City'!HQ65/'Total Expenditures by City'!HQ$5)</f>
        <v>0</v>
      </c>
      <c r="HR65" s="66">
        <f>('Total Expenditures by City'!HR65/'Total Expenditures by City'!HR$5)</f>
        <v>0</v>
      </c>
      <c r="HS65" s="66">
        <f>('Total Expenditures by City'!HS65/'Total Expenditures by City'!HS$5)</f>
        <v>0</v>
      </c>
      <c r="HT65" s="66">
        <f>('Total Expenditures by City'!HT65/'Total Expenditures by City'!HT$5)</f>
        <v>0</v>
      </c>
      <c r="HU65" s="66">
        <f>('Total Expenditures by City'!HU65/'Total Expenditures by City'!HU$5)</f>
        <v>0</v>
      </c>
      <c r="HV65" s="66">
        <f>('Total Expenditures by City'!HV65/'Total Expenditures by City'!HV$5)</f>
        <v>0</v>
      </c>
      <c r="HW65" s="66">
        <f>('Total Expenditures by City'!HW65/'Total Expenditures by City'!HW$5)</f>
        <v>0</v>
      </c>
      <c r="HX65" s="66">
        <f>('Total Expenditures by City'!HX65/'Total Expenditures by City'!HX$5)</f>
        <v>0</v>
      </c>
      <c r="HY65" s="66">
        <f>('Total Expenditures by City'!HY65/'Total Expenditures by City'!HY$5)</f>
        <v>0</v>
      </c>
      <c r="HZ65" s="66">
        <f>('Total Expenditures by City'!HZ65/'Total Expenditures by City'!HZ$5)</f>
        <v>0</v>
      </c>
      <c r="IA65" s="66">
        <f>('Total Expenditures by City'!IA65/'Total Expenditures by City'!IA$5)</f>
        <v>0</v>
      </c>
      <c r="IB65" s="66">
        <f>('Total Expenditures by City'!IB65/'Total Expenditures by City'!IB$5)</f>
        <v>0</v>
      </c>
      <c r="IC65" s="66">
        <f>('Total Expenditures by City'!IC65/'Total Expenditures by City'!IC$5)</f>
        <v>0</v>
      </c>
      <c r="ID65" s="66">
        <f>('Total Expenditures by City'!ID65/'Total Expenditures by City'!ID$5)</f>
        <v>0</v>
      </c>
      <c r="IE65" s="66">
        <f>('Total Expenditures by City'!IE65/'Total Expenditures by City'!IE$5)</f>
        <v>0</v>
      </c>
      <c r="IF65" s="66">
        <f>('Total Expenditures by City'!IF65/'Total Expenditures by City'!IF$5)</f>
        <v>0</v>
      </c>
      <c r="IG65" s="66">
        <f>('Total Expenditures by City'!IG65/'Total Expenditures by City'!IG$5)</f>
        <v>0</v>
      </c>
      <c r="IH65" s="66">
        <f>('Total Expenditures by City'!IH65/'Total Expenditures by City'!IH$5)</f>
        <v>0</v>
      </c>
      <c r="II65" s="66">
        <f>('Total Expenditures by City'!II65/'Total Expenditures by City'!II$5)</f>
        <v>0</v>
      </c>
      <c r="IJ65" s="66">
        <f>('Total Expenditures by City'!IJ65/'Total Expenditures by City'!IJ$5)</f>
        <v>0</v>
      </c>
      <c r="IK65" s="66">
        <f>('Total Expenditures by City'!IK65/'Total Expenditures by City'!IK$5)</f>
        <v>0</v>
      </c>
      <c r="IL65" s="66">
        <f>('Total Expenditures by City'!IL65/'Total Expenditures by City'!IL$5)</f>
        <v>0</v>
      </c>
      <c r="IM65" s="66">
        <f>('Total Expenditures by City'!IM65/'Total Expenditures by City'!IM$5)</f>
        <v>0</v>
      </c>
      <c r="IN65" s="66">
        <f>('Total Expenditures by City'!IN65/'Total Expenditures by City'!IN$5)</f>
        <v>0</v>
      </c>
      <c r="IO65" s="66">
        <f>('Total Expenditures by City'!IO65/'Total Expenditures by City'!IO$5)</f>
        <v>0</v>
      </c>
      <c r="IP65" s="66">
        <f>('Total Expenditures by City'!IP65/'Total Expenditures by City'!IP$5)</f>
        <v>0</v>
      </c>
      <c r="IQ65" s="66">
        <f>('Total Expenditures by City'!IQ65/'Total Expenditures by City'!IQ$5)</f>
        <v>0</v>
      </c>
      <c r="IR65" s="66">
        <f>('Total Expenditures by City'!IR65/'Total Expenditures by City'!IR$5)</f>
        <v>0</v>
      </c>
      <c r="IS65" s="66">
        <f>('Total Expenditures by City'!IS65/'Total Expenditures by City'!IS$5)</f>
        <v>0</v>
      </c>
      <c r="IT65" s="66">
        <f>('Total Expenditures by City'!IT65/'Total Expenditures by City'!IT$5)</f>
        <v>0</v>
      </c>
      <c r="IU65" s="66">
        <f>('Total Expenditures by City'!IU65/'Total Expenditures by City'!IU$5)</f>
        <v>0</v>
      </c>
      <c r="IV65" s="66">
        <f>('Total Expenditures by City'!IV65/'Total Expenditures by City'!IV$5)</f>
        <v>0</v>
      </c>
      <c r="IW65" s="66">
        <f>('Total Expenditures by City'!IW65/'Total Expenditures by City'!IW$5)</f>
        <v>0</v>
      </c>
      <c r="IX65" s="66">
        <f>('Total Expenditures by City'!IX65/'Total Expenditures by City'!IX$5)</f>
        <v>0</v>
      </c>
      <c r="IY65" s="66">
        <f>('Total Expenditures by City'!IY65/'Total Expenditures by City'!IY$5)</f>
        <v>0</v>
      </c>
      <c r="IZ65" s="66">
        <f>('Total Expenditures by City'!IZ65/'Total Expenditures by City'!IZ$5)</f>
        <v>0</v>
      </c>
      <c r="JA65" s="66">
        <f>('Total Expenditures by City'!JA65/'Total Expenditures by City'!JA$5)</f>
        <v>0</v>
      </c>
      <c r="JB65" s="66">
        <f>('Total Expenditures by City'!JB65/'Total Expenditures by City'!JB$5)</f>
        <v>0</v>
      </c>
      <c r="JC65" s="66">
        <f>('Total Expenditures by City'!JC65/'Total Expenditures by City'!JC$5)</f>
        <v>0</v>
      </c>
      <c r="JD65" s="66">
        <f>('Total Expenditures by City'!JD65/'Total Expenditures by City'!JD$5)</f>
        <v>0</v>
      </c>
      <c r="JE65" s="66">
        <f>('Total Expenditures by City'!JE65/'Total Expenditures by City'!JE$5)</f>
        <v>0</v>
      </c>
      <c r="JF65" s="66">
        <f>('Total Expenditures by City'!JF65/'Total Expenditures by City'!JF$5)</f>
        <v>0</v>
      </c>
      <c r="JG65" s="66">
        <f>('Total Expenditures by City'!JG65/'Total Expenditures by City'!JG$5)</f>
        <v>0</v>
      </c>
      <c r="JH65" s="66">
        <f>('Total Expenditures by City'!JH65/'Total Expenditures by City'!JH$5)</f>
        <v>0</v>
      </c>
      <c r="JI65" s="66">
        <f>('Total Expenditures by City'!JI65/'Total Expenditures by City'!JI$5)</f>
        <v>0</v>
      </c>
      <c r="JJ65" s="66">
        <f>('Total Expenditures by City'!JJ65/'Total Expenditures by City'!JJ$5)</f>
        <v>0</v>
      </c>
      <c r="JK65" s="66">
        <f>('Total Expenditures by City'!JK65/'Total Expenditures by City'!JK$5)</f>
        <v>0</v>
      </c>
      <c r="JL65" s="66">
        <f>('Total Expenditures by City'!JL65/'Total Expenditures by City'!JL$5)</f>
        <v>0</v>
      </c>
      <c r="JM65" s="66">
        <f>('Total Expenditures by City'!JM65/'Total Expenditures by City'!JM$5)</f>
        <v>0</v>
      </c>
      <c r="JN65" s="66">
        <f>('Total Expenditures by City'!JN65/'Total Expenditures by City'!JN$5)</f>
        <v>0</v>
      </c>
      <c r="JO65" s="66">
        <f>('Total Expenditures by City'!JO65/'Total Expenditures by City'!JO$5)</f>
        <v>0</v>
      </c>
      <c r="JP65" s="66">
        <f>('Total Expenditures by City'!JP65/'Total Expenditures by City'!JP$5)</f>
        <v>0</v>
      </c>
      <c r="JQ65" s="66">
        <f>('Total Expenditures by City'!JQ65/'Total Expenditures by City'!JQ$5)</f>
        <v>0</v>
      </c>
      <c r="JR65" s="66">
        <f>('Total Expenditures by City'!JR65/'Total Expenditures by City'!JR$5)</f>
        <v>0</v>
      </c>
      <c r="JS65" s="66">
        <f>('Total Expenditures by City'!JS65/'Total Expenditures by City'!JS$5)</f>
        <v>0</v>
      </c>
      <c r="JT65" s="66">
        <f>('Total Expenditures by City'!JT65/'Total Expenditures by City'!JT$5)</f>
        <v>0</v>
      </c>
      <c r="JU65" s="66">
        <f>('Total Expenditures by City'!JU65/'Total Expenditures by City'!JU$5)</f>
        <v>0</v>
      </c>
      <c r="JV65" s="66">
        <f>('Total Expenditures by City'!JV65/'Total Expenditures by City'!JV$5)</f>
        <v>0</v>
      </c>
      <c r="JW65" s="66">
        <f>('Total Expenditures by City'!JW65/'Total Expenditures by City'!JW$5)</f>
        <v>0</v>
      </c>
      <c r="JX65" s="66">
        <f>('Total Expenditures by City'!JX65/'Total Expenditures by City'!JX$5)</f>
        <v>0</v>
      </c>
      <c r="JY65" s="66">
        <f>('Total Expenditures by City'!JY65/'Total Expenditures by City'!JY$5)</f>
        <v>0</v>
      </c>
      <c r="JZ65" s="66">
        <f>('Total Expenditures by City'!JZ65/'Total Expenditures by City'!JZ$5)</f>
        <v>0</v>
      </c>
      <c r="KA65" s="66">
        <f>('Total Expenditures by City'!KA65/'Total Expenditures by City'!KA$5)</f>
        <v>0</v>
      </c>
      <c r="KB65" s="66">
        <f>('Total Expenditures by City'!KB65/'Total Expenditures by City'!KB$5)</f>
        <v>0</v>
      </c>
      <c r="KC65" s="66">
        <f>('Total Expenditures by City'!KC65/'Total Expenditures by City'!KC$5)</f>
        <v>0</v>
      </c>
      <c r="KD65" s="66">
        <f>('Total Expenditures by City'!KD65/'Total Expenditures by City'!KD$5)</f>
        <v>0</v>
      </c>
      <c r="KE65" s="66">
        <f>('Total Expenditures by City'!KE65/'Total Expenditures by City'!KE$5)</f>
        <v>0</v>
      </c>
      <c r="KF65" s="66">
        <f>('Total Expenditures by City'!KF65/'Total Expenditures by City'!KF$5)</f>
        <v>0</v>
      </c>
      <c r="KG65" s="66">
        <f>('Total Expenditures by City'!KG65/'Total Expenditures by City'!KG$5)</f>
        <v>0</v>
      </c>
      <c r="KH65" s="66">
        <f>('Total Expenditures by City'!KH65/'Total Expenditures by City'!KH$5)</f>
        <v>0</v>
      </c>
      <c r="KI65" s="66">
        <f>('Total Expenditures by City'!KI65/'Total Expenditures by City'!KI$5)</f>
        <v>0</v>
      </c>
      <c r="KJ65" s="66">
        <f>('Total Expenditures by City'!KJ65/'Total Expenditures by City'!KJ$5)</f>
        <v>0</v>
      </c>
      <c r="KK65" s="66">
        <f>('Total Expenditures by City'!KK65/'Total Expenditures by City'!KK$5)</f>
        <v>0</v>
      </c>
      <c r="KL65" s="66">
        <f>('Total Expenditures by City'!KL65/'Total Expenditures by City'!KL$5)</f>
        <v>0</v>
      </c>
      <c r="KM65" s="66">
        <f>('Total Expenditures by City'!KM65/'Total Expenditures by City'!KM$5)</f>
        <v>0</v>
      </c>
      <c r="KN65" s="66">
        <f>('Total Expenditures by City'!KN65/'Total Expenditures by City'!KN$5)</f>
        <v>0</v>
      </c>
      <c r="KO65" s="66">
        <f>('Total Expenditures by City'!KO65/'Total Expenditures by City'!KO$5)</f>
        <v>0</v>
      </c>
      <c r="KP65" s="66">
        <f>('Total Expenditures by City'!KP65/'Total Expenditures by City'!KP$5)</f>
        <v>0</v>
      </c>
      <c r="KQ65" s="66">
        <f>('Total Expenditures by City'!KQ65/'Total Expenditures by City'!KQ$5)</f>
        <v>0</v>
      </c>
      <c r="KR65" s="66">
        <f>('Total Expenditures by City'!KR65/'Total Expenditures by City'!KR$5)</f>
        <v>0</v>
      </c>
      <c r="KS65" s="66">
        <f>('Total Expenditures by City'!KS65/'Total Expenditures by City'!KS$5)</f>
        <v>0</v>
      </c>
      <c r="KT65" s="66">
        <f>('Total Expenditures by City'!KT65/'Total Expenditures by City'!KT$5)</f>
        <v>0</v>
      </c>
      <c r="KU65" s="66">
        <f>('Total Expenditures by City'!KU65/'Total Expenditures by City'!KU$5)</f>
        <v>0</v>
      </c>
      <c r="KV65" s="66">
        <f>('Total Expenditures by City'!KV65/'Total Expenditures by City'!KV$5)</f>
        <v>0</v>
      </c>
      <c r="KW65" s="66">
        <f>('Total Expenditures by City'!KW65/'Total Expenditures by City'!KW$5)</f>
        <v>0</v>
      </c>
      <c r="KX65" s="66">
        <f>('Total Expenditures by City'!KX65/'Total Expenditures by City'!KX$5)</f>
        <v>0</v>
      </c>
      <c r="KY65" s="66">
        <f>('Total Expenditures by City'!KY65/'Total Expenditures by City'!KY$5)</f>
        <v>0</v>
      </c>
      <c r="KZ65" s="66">
        <f>('Total Expenditures by City'!KZ65/'Total Expenditures by City'!KZ$5)</f>
        <v>0</v>
      </c>
      <c r="LA65" s="66">
        <f>('Total Expenditures by City'!LA65/'Total Expenditures by City'!LA$5)</f>
        <v>0</v>
      </c>
      <c r="LB65" s="66">
        <f>('Total Expenditures by City'!LB65/'Total Expenditures by City'!LB$5)</f>
        <v>0</v>
      </c>
      <c r="LC65" s="66">
        <f>('Total Expenditures by City'!LC65/'Total Expenditures by City'!LC$5)</f>
        <v>0</v>
      </c>
      <c r="LD65" s="66">
        <f>('Total Expenditures by City'!LD65/'Total Expenditures by City'!LD$5)</f>
        <v>0</v>
      </c>
      <c r="LE65" s="66">
        <f>('Total Expenditures by City'!LE65/'Total Expenditures by City'!LE$5)</f>
        <v>0</v>
      </c>
      <c r="LF65" s="66">
        <f>('Total Expenditures by City'!LF65/'Total Expenditures by City'!LF$5)</f>
        <v>0</v>
      </c>
      <c r="LG65" s="66">
        <f>('Total Expenditures by City'!LG65/'Total Expenditures by City'!LG$5)</f>
        <v>0</v>
      </c>
      <c r="LH65" s="66">
        <f>('Total Expenditures by City'!LH65/'Total Expenditures by City'!LH$5)</f>
        <v>0</v>
      </c>
      <c r="LI65" s="66">
        <f>('Total Expenditures by City'!LI65/'Total Expenditures by City'!LI$5)</f>
        <v>0</v>
      </c>
      <c r="LJ65" s="66">
        <f>('Total Expenditures by City'!LJ65/'Total Expenditures by City'!LJ$5)</f>
        <v>0</v>
      </c>
      <c r="LK65" s="66">
        <f>('Total Expenditures by City'!LK65/'Total Expenditures by City'!LK$5)</f>
        <v>0</v>
      </c>
      <c r="LL65" s="66">
        <f>('Total Expenditures by City'!LL65/'Total Expenditures by City'!LL$5)</f>
        <v>0</v>
      </c>
      <c r="LM65" s="66">
        <f>('Total Expenditures by City'!LM65/'Total Expenditures by City'!LM$5)</f>
        <v>0</v>
      </c>
      <c r="LN65" s="66">
        <f>('Total Expenditures by City'!LN65/'Total Expenditures by City'!LN$5)</f>
        <v>0</v>
      </c>
      <c r="LO65" s="66">
        <f>('Total Expenditures by City'!LO65/'Total Expenditures by City'!LO$5)</f>
        <v>390.08761186999527</v>
      </c>
      <c r="LP65" s="66">
        <f>('Total Expenditures by City'!LP65/'Total Expenditures by City'!LP$5)</f>
        <v>0</v>
      </c>
      <c r="LQ65" s="66">
        <f>('Total Expenditures by City'!LQ65/'Total Expenditures by City'!LQ$5)</f>
        <v>0</v>
      </c>
      <c r="LR65" s="66">
        <f>('Total Expenditures by City'!LR65/'Total Expenditures by City'!LR$5)</f>
        <v>0</v>
      </c>
      <c r="LS65" s="66">
        <f>('Total Expenditures by City'!LS65/'Total Expenditures by City'!LS$5)</f>
        <v>0</v>
      </c>
      <c r="LT65" s="66">
        <f>('Total Expenditures by City'!LT65/'Total Expenditures by City'!LT$5)</f>
        <v>0</v>
      </c>
      <c r="LU65" s="66">
        <f>('Total Expenditures by City'!LU65/'Total Expenditures by City'!LU$5)</f>
        <v>0</v>
      </c>
      <c r="LV65" s="66">
        <f>('Total Expenditures by City'!LV65/'Total Expenditures by City'!LV$5)</f>
        <v>0</v>
      </c>
      <c r="LW65" s="66">
        <f>('Total Expenditures by City'!LW65/'Total Expenditures by City'!LW$5)</f>
        <v>0</v>
      </c>
      <c r="LX65" s="66">
        <f>('Total Expenditures by City'!LX65/'Total Expenditures by City'!LX$5)</f>
        <v>0</v>
      </c>
      <c r="LY65" s="66">
        <f>('Total Expenditures by City'!LY65/'Total Expenditures by City'!LY$5)</f>
        <v>0</v>
      </c>
      <c r="LZ65" s="66">
        <f>('Total Expenditures by City'!LZ65/'Total Expenditures by City'!LZ$5)</f>
        <v>0</v>
      </c>
      <c r="MA65" s="66">
        <f>('Total Expenditures by City'!MA65/'Total Expenditures by City'!MA$5)</f>
        <v>0</v>
      </c>
      <c r="MB65" s="66">
        <f>('Total Expenditures by City'!MB65/'Total Expenditures by City'!MB$5)</f>
        <v>0</v>
      </c>
      <c r="MC65" s="66">
        <f>('Total Expenditures by City'!MC65/'Total Expenditures by City'!MC$5)</f>
        <v>0</v>
      </c>
      <c r="MD65" s="66">
        <f>('Total Expenditures by City'!MD65/'Total Expenditures by City'!MD$5)</f>
        <v>0</v>
      </c>
      <c r="ME65" s="66">
        <f>('Total Expenditures by City'!ME65/'Total Expenditures by City'!ME$5)</f>
        <v>0</v>
      </c>
      <c r="MF65" s="66">
        <f>('Total Expenditures by City'!MF65/'Total Expenditures by City'!MF$5)</f>
        <v>0</v>
      </c>
      <c r="MG65" s="66">
        <f>('Total Expenditures by City'!MG65/'Total Expenditures by City'!MG$5)</f>
        <v>0</v>
      </c>
      <c r="MH65" s="66">
        <f>('Total Expenditures by City'!MH65/'Total Expenditures by City'!MH$5)</f>
        <v>0</v>
      </c>
      <c r="MI65" s="66">
        <f>('Total Expenditures by City'!MI65/'Total Expenditures by City'!MI$5)</f>
        <v>0</v>
      </c>
      <c r="MJ65" s="66">
        <f>('Total Expenditures by City'!MJ65/'Total Expenditures by City'!MJ$5)</f>
        <v>0</v>
      </c>
      <c r="MK65" s="66">
        <f>('Total Expenditures by City'!MK65/'Total Expenditures by City'!MK$5)</f>
        <v>0</v>
      </c>
      <c r="ML65" s="66">
        <f>('Total Expenditures by City'!ML65/'Total Expenditures by City'!ML$5)</f>
        <v>0</v>
      </c>
      <c r="MM65" s="66">
        <f>('Total Expenditures by City'!MM65/'Total Expenditures by City'!MM$5)</f>
        <v>0</v>
      </c>
      <c r="MN65" s="66">
        <f>('Total Expenditures by City'!MN65/'Total Expenditures by City'!MN$5)</f>
        <v>35.221935769004126</v>
      </c>
      <c r="MO65" s="66">
        <f>('Total Expenditures by City'!MO65/'Total Expenditures by City'!MO$5)</f>
        <v>0</v>
      </c>
      <c r="MP65" s="66">
        <f>('Total Expenditures by City'!MP65/'Total Expenditures by City'!MP$5)</f>
        <v>0</v>
      </c>
      <c r="MQ65" s="66">
        <f>('Total Expenditures by City'!MQ65/'Total Expenditures by City'!MQ$5)</f>
        <v>0</v>
      </c>
      <c r="MR65" s="66">
        <f>('Total Expenditures by City'!MR65/'Total Expenditures by City'!MR$5)</f>
        <v>0</v>
      </c>
      <c r="MS65" s="66">
        <f>('Total Expenditures by City'!MS65/'Total Expenditures by City'!MS$5)</f>
        <v>0</v>
      </c>
      <c r="MT65" s="66">
        <f>('Total Expenditures by City'!MT65/'Total Expenditures by City'!MT$5)</f>
        <v>0</v>
      </c>
      <c r="MU65" s="66">
        <f>('Total Expenditures by City'!MU65/'Total Expenditures by City'!MU$5)</f>
        <v>0</v>
      </c>
      <c r="MV65" s="66">
        <f>('Total Expenditures by City'!MV65/'Total Expenditures by City'!MV$5)</f>
        <v>0</v>
      </c>
      <c r="MW65" s="66">
        <f>('Total Expenditures by City'!MW65/'Total Expenditures by City'!MW$5)</f>
        <v>0</v>
      </c>
      <c r="MX65" s="66">
        <f>('Total Expenditures by City'!MX65/'Total Expenditures by City'!MX$5)</f>
        <v>0</v>
      </c>
      <c r="MY65" s="66">
        <f>('Total Expenditures by City'!MY65/'Total Expenditures by City'!MY$5)</f>
        <v>0</v>
      </c>
      <c r="MZ65" s="66">
        <f>('Total Expenditures by City'!MZ65/'Total Expenditures by City'!MZ$5)</f>
        <v>0</v>
      </c>
      <c r="NA65" s="66">
        <f>('Total Expenditures by City'!NA65/'Total Expenditures by City'!NA$5)</f>
        <v>0</v>
      </c>
      <c r="NB65" s="66">
        <f>('Total Expenditures by City'!NB65/'Total Expenditures by City'!NB$5)</f>
        <v>0</v>
      </c>
      <c r="NC65" s="66">
        <f>('Total Expenditures by City'!NC65/'Total Expenditures by City'!NC$5)</f>
        <v>0</v>
      </c>
      <c r="ND65" s="66">
        <f>('Total Expenditures by City'!ND65/'Total Expenditures by City'!ND$5)</f>
        <v>0</v>
      </c>
      <c r="NE65" s="66">
        <f>('Total Expenditures by City'!NE65/'Total Expenditures by City'!NE$5)</f>
        <v>0</v>
      </c>
      <c r="NF65" s="66">
        <f>('Total Expenditures by City'!NF65/'Total Expenditures by City'!NF$5)</f>
        <v>0</v>
      </c>
      <c r="NG65" s="66">
        <f>('Total Expenditures by City'!NG65/'Total Expenditures by City'!NG$5)</f>
        <v>0</v>
      </c>
      <c r="NH65" s="66">
        <f>('Total Expenditures by City'!NH65/'Total Expenditures by City'!NH$5)</f>
        <v>0</v>
      </c>
      <c r="NI65" s="66">
        <f>('Total Expenditures by City'!NI65/'Total Expenditures by City'!NI$5)</f>
        <v>0</v>
      </c>
      <c r="NJ65" s="66">
        <f>('Total Expenditures by City'!NJ65/'Total Expenditures by City'!NJ$5)</f>
        <v>0</v>
      </c>
      <c r="NK65" s="66">
        <f>('Total Expenditures by City'!NK65/'Total Expenditures by City'!NK$5)</f>
        <v>0</v>
      </c>
      <c r="NL65" s="66">
        <f>('Total Expenditures by City'!NL65/'Total Expenditures by City'!NL$5)</f>
        <v>0</v>
      </c>
      <c r="NM65" s="66">
        <f>('Total Expenditures by City'!NM65/'Total Expenditures by City'!NM$5)</f>
        <v>0</v>
      </c>
      <c r="NN65" s="66">
        <f>('Total Expenditures by City'!NN65/'Total Expenditures by City'!NN$5)</f>
        <v>0</v>
      </c>
      <c r="NO65" s="66">
        <f>('Total Expenditures by City'!NO65/'Total Expenditures by City'!NO$5)</f>
        <v>0</v>
      </c>
      <c r="NP65" s="66">
        <f>('Total Expenditures by City'!NP65/'Total Expenditures by City'!NP$5)</f>
        <v>0</v>
      </c>
      <c r="NQ65" s="66">
        <f>('Total Expenditures by City'!NQ65/'Total Expenditures by City'!NQ$5)</f>
        <v>0</v>
      </c>
      <c r="NR65" s="66">
        <f>('Total Expenditures by City'!NR65/'Total Expenditures by City'!NR$5)</f>
        <v>0</v>
      </c>
      <c r="NS65" s="66">
        <f>('Total Expenditures by City'!NS65/'Total Expenditures by City'!NS$5)</f>
        <v>0</v>
      </c>
      <c r="NT65" s="66">
        <f>('Total Expenditures by City'!NT65/'Total Expenditures by City'!NT$5)</f>
        <v>0</v>
      </c>
      <c r="NU65" s="66">
        <f>('Total Expenditures by City'!NU65/'Total Expenditures by City'!NU$5)</f>
        <v>0</v>
      </c>
      <c r="NV65" s="66">
        <f>('Total Expenditures by City'!NV65/'Total Expenditures by City'!NV$5)</f>
        <v>0</v>
      </c>
      <c r="NW65" s="66">
        <f>('Total Expenditures by City'!NW65/'Total Expenditures by City'!NW$5)</f>
        <v>0</v>
      </c>
      <c r="NX65" s="66">
        <f>('Total Expenditures by City'!NX65/'Total Expenditures by City'!NX$5)</f>
        <v>0</v>
      </c>
      <c r="NY65" s="66">
        <f>('Total Expenditures by City'!NY65/'Total Expenditures by City'!NY$5)</f>
        <v>0</v>
      </c>
      <c r="NZ65" s="66">
        <f>('Total Expenditures by City'!NZ65/'Total Expenditures by City'!NZ$5)</f>
        <v>0</v>
      </c>
      <c r="OA65" s="66">
        <f>('Total Expenditures by City'!OA65/'Total Expenditures by City'!OA$5)</f>
        <v>0</v>
      </c>
      <c r="OB65" s="66">
        <f>('Total Expenditures by City'!OB65/'Total Expenditures by City'!OB$5)</f>
        <v>0</v>
      </c>
      <c r="OC65" s="66">
        <f>('Total Expenditures by City'!OC65/'Total Expenditures by City'!OC$5)</f>
        <v>0</v>
      </c>
      <c r="OD65" s="66">
        <f>('Total Expenditures by City'!OD65/'Total Expenditures by City'!OD$5)</f>
        <v>0</v>
      </c>
      <c r="OE65" s="66">
        <f>('Total Expenditures by City'!OE65/'Total Expenditures by City'!OE$5)</f>
        <v>0</v>
      </c>
      <c r="OF65" s="66">
        <f>('Total Expenditures by City'!OF65/'Total Expenditures by City'!OF$5)</f>
        <v>0</v>
      </c>
      <c r="OG65" s="66">
        <f>('Total Expenditures by City'!OG65/'Total Expenditures by City'!OG$5)</f>
        <v>0</v>
      </c>
      <c r="OH65" s="66">
        <f>('Total Expenditures by City'!OH65/'Total Expenditures by City'!OH$5)</f>
        <v>0</v>
      </c>
      <c r="OI65" s="66">
        <f>('Total Expenditures by City'!OI65/'Total Expenditures by City'!OI$5)</f>
        <v>0</v>
      </c>
      <c r="OJ65" s="66">
        <f>('Total Expenditures by City'!OJ65/'Total Expenditures by City'!OJ$5)</f>
        <v>0</v>
      </c>
      <c r="OK65" s="66">
        <f>('Total Expenditures by City'!OK65/'Total Expenditures by City'!OK$5)</f>
        <v>0</v>
      </c>
      <c r="OL65" s="66">
        <f>('Total Expenditures by City'!OL65/'Total Expenditures by City'!OL$5)</f>
        <v>0</v>
      </c>
      <c r="OM65" s="66">
        <f>('Total Expenditures by City'!OM65/'Total Expenditures by City'!OM$5)</f>
        <v>0</v>
      </c>
      <c r="ON65" s="66">
        <f>('Total Expenditures by City'!ON65/'Total Expenditures by City'!ON$5)</f>
        <v>0</v>
      </c>
      <c r="OO65" s="66">
        <f>('Total Expenditures by City'!OO65/'Total Expenditures by City'!OO$5)</f>
        <v>0</v>
      </c>
      <c r="OP65" s="66">
        <f>('Total Expenditures by City'!OP65/'Total Expenditures by City'!OP$5)</f>
        <v>0</v>
      </c>
      <c r="OQ65" s="66">
        <f>('Total Expenditures by City'!OQ65/'Total Expenditures by City'!OQ$5)</f>
        <v>0</v>
      </c>
      <c r="OR65" s="66">
        <f>('Total Expenditures by City'!OR65/'Total Expenditures by City'!OR$5)</f>
        <v>0</v>
      </c>
      <c r="OS65" s="66">
        <f>('Total Expenditures by City'!OS65/'Total Expenditures by City'!OS$5)</f>
        <v>0</v>
      </c>
      <c r="OT65" s="66">
        <f>('Total Expenditures by City'!OT65/'Total Expenditures by City'!OT$5)</f>
        <v>0</v>
      </c>
      <c r="OU65" s="66">
        <f>('Total Expenditures by City'!OU65/'Total Expenditures by City'!OU$5)</f>
        <v>0</v>
      </c>
      <c r="OV65" s="66">
        <f>('Total Expenditures by City'!OV65/'Total Expenditures by City'!OV$5)</f>
        <v>0</v>
      </c>
      <c r="OW65" s="67">
        <f>('Total Expenditures by City'!OW65/'Total Expenditures by City'!OW$5)</f>
        <v>0</v>
      </c>
    </row>
    <row r="66" spans="1:413" x14ac:dyDescent="0.25">
      <c r="A66" s="10"/>
      <c r="B66" s="11">
        <v>584</v>
      </c>
      <c r="C66" s="12" t="s">
        <v>65</v>
      </c>
      <c r="D66" s="66">
        <f>('Total Expenditures by City'!D66/'Total Expenditures by City'!D$5)</f>
        <v>0</v>
      </c>
      <c r="E66" s="66">
        <f>('Total Expenditures by City'!E66/'Total Expenditures by City'!E$5)</f>
        <v>0</v>
      </c>
      <c r="F66" s="66">
        <f>('Total Expenditures by City'!F66/'Total Expenditures by City'!F$5)</f>
        <v>0</v>
      </c>
      <c r="G66" s="66">
        <f>('Total Expenditures by City'!G66/'Total Expenditures by City'!G$5)</f>
        <v>0</v>
      </c>
      <c r="H66" s="66">
        <f>('Total Expenditures by City'!H66/'Total Expenditures by City'!H$5)</f>
        <v>0</v>
      </c>
      <c r="I66" s="66">
        <f>('Total Expenditures by City'!I66/'Total Expenditures by City'!I$5)</f>
        <v>0</v>
      </c>
      <c r="J66" s="66">
        <f>('Total Expenditures by City'!J66/'Total Expenditures by City'!J$5)</f>
        <v>0</v>
      </c>
      <c r="K66" s="66">
        <f>('Total Expenditures by City'!K66/'Total Expenditures by City'!K$5)</f>
        <v>0</v>
      </c>
      <c r="L66" s="66">
        <f>('Total Expenditures by City'!L66/'Total Expenditures by City'!L$5)</f>
        <v>0</v>
      </c>
      <c r="M66" s="66">
        <f>('Total Expenditures by City'!M66/'Total Expenditures by City'!M$5)</f>
        <v>0</v>
      </c>
      <c r="N66" s="66">
        <f>('Total Expenditures by City'!N66/'Total Expenditures by City'!N$5)</f>
        <v>0</v>
      </c>
      <c r="O66" s="66">
        <f>('Total Expenditures by City'!O66/'Total Expenditures by City'!O$5)</f>
        <v>0</v>
      </c>
      <c r="P66" s="66">
        <f>('Total Expenditures by City'!P66/'Total Expenditures by City'!P$5)</f>
        <v>0</v>
      </c>
      <c r="Q66" s="66">
        <f>('Total Expenditures by City'!Q66/'Total Expenditures by City'!Q$5)</f>
        <v>0</v>
      </c>
      <c r="R66" s="66">
        <f>('Total Expenditures by City'!R66/'Total Expenditures by City'!R$5)</f>
        <v>0</v>
      </c>
      <c r="S66" s="66">
        <f>('Total Expenditures by City'!S66/'Total Expenditures by City'!S$5)</f>
        <v>0</v>
      </c>
      <c r="T66" s="66">
        <f>('Total Expenditures by City'!T66/'Total Expenditures by City'!T$5)</f>
        <v>0</v>
      </c>
      <c r="U66" s="66">
        <f>('Total Expenditures by City'!U66/'Total Expenditures by City'!U$5)</f>
        <v>0</v>
      </c>
      <c r="V66" s="66">
        <f>('Total Expenditures by City'!V66/'Total Expenditures by City'!V$5)</f>
        <v>0</v>
      </c>
      <c r="W66" s="66">
        <f>('Total Expenditures by City'!W66/'Total Expenditures by City'!W$5)</f>
        <v>0</v>
      </c>
      <c r="X66" s="66">
        <f>('Total Expenditures by City'!X66/'Total Expenditures by City'!X$5)</f>
        <v>0</v>
      </c>
      <c r="Y66" s="66">
        <f>('Total Expenditures by City'!Y66/'Total Expenditures by City'!Y$5)</f>
        <v>0</v>
      </c>
      <c r="Z66" s="66">
        <f>('Total Expenditures by City'!Z66/'Total Expenditures by City'!Z$5)</f>
        <v>0</v>
      </c>
      <c r="AA66" s="66">
        <f>('Total Expenditures by City'!AA66/'Total Expenditures by City'!AA$5)</f>
        <v>0</v>
      </c>
      <c r="AB66" s="66">
        <f>('Total Expenditures by City'!AB66/'Total Expenditures by City'!AB$5)</f>
        <v>0</v>
      </c>
      <c r="AC66" s="66">
        <f>('Total Expenditures by City'!AC66/'Total Expenditures by City'!AC$5)</f>
        <v>0</v>
      </c>
      <c r="AD66" s="66">
        <f>('Total Expenditures by City'!AD66/'Total Expenditures by City'!AD$5)</f>
        <v>0</v>
      </c>
      <c r="AE66" s="66">
        <f>('Total Expenditures by City'!AE66/'Total Expenditures by City'!AE$5)</f>
        <v>0</v>
      </c>
      <c r="AF66" s="66">
        <f>('Total Expenditures by City'!AF66/'Total Expenditures by City'!AF$5)</f>
        <v>0</v>
      </c>
      <c r="AG66" s="66">
        <f>('Total Expenditures by City'!AG66/'Total Expenditures by City'!AG$5)</f>
        <v>0</v>
      </c>
      <c r="AH66" s="66">
        <f>('Total Expenditures by City'!AH66/'Total Expenditures by City'!AH$5)</f>
        <v>0</v>
      </c>
      <c r="AI66" s="66">
        <f>('Total Expenditures by City'!AI66/'Total Expenditures by City'!AI$5)</f>
        <v>0</v>
      </c>
      <c r="AJ66" s="66">
        <f>('Total Expenditures by City'!AJ66/'Total Expenditures by City'!AJ$5)</f>
        <v>0</v>
      </c>
      <c r="AK66" s="66">
        <f>('Total Expenditures by City'!AK66/'Total Expenditures by City'!AK$5)</f>
        <v>0</v>
      </c>
      <c r="AL66" s="66">
        <f>('Total Expenditures by City'!AL66/'Total Expenditures by City'!AL$5)</f>
        <v>0</v>
      </c>
      <c r="AM66" s="66">
        <f>('Total Expenditures by City'!AM66/'Total Expenditures by City'!AM$5)</f>
        <v>0</v>
      </c>
      <c r="AN66" s="66">
        <f>('Total Expenditures by City'!AN66/'Total Expenditures by City'!AN$5)</f>
        <v>0</v>
      </c>
      <c r="AO66" s="66">
        <f>('Total Expenditures by City'!AO66/'Total Expenditures by City'!AO$5)</f>
        <v>0</v>
      </c>
      <c r="AP66" s="66">
        <f>('Total Expenditures by City'!AP66/'Total Expenditures by City'!AP$5)</f>
        <v>0</v>
      </c>
      <c r="AQ66" s="66">
        <f>('Total Expenditures by City'!AQ66/'Total Expenditures by City'!AQ$5)</f>
        <v>0</v>
      </c>
      <c r="AR66" s="66">
        <f>('Total Expenditures by City'!AR66/'Total Expenditures by City'!AR$5)</f>
        <v>0</v>
      </c>
      <c r="AS66" s="66">
        <f>('Total Expenditures by City'!AS66/'Total Expenditures by City'!AS$5)</f>
        <v>0</v>
      </c>
      <c r="AT66" s="66">
        <f>('Total Expenditures by City'!AT66/'Total Expenditures by City'!AT$5)</f>
        <v>0</v>
      </c>
      <c r="AU66" s="66">
        <f>('Total Expenditures by City'!AU66/'Total Expenditures by City'!AU$5)</f>
        <v>0</v>
      </c>
      <c r="AV66" s="66">
        <f>('Total Expenditures by City'!AV66/'Total Expenditures by City'!AV$5)</f>
        <v>0</v>
      </c>
      <c r="AW66" s="66">
        <f>('Total Expenditures by City'!AW66/'Total Expenditures by City'!AW$5)</f>
        <v>0</v>
      </c>
      <c r="AX66" s="66">
        <f>('Total Expenditures by City'!AX66/'Total Expenditures by City'!AX$5)</f>
        <v>0</v>
      </c>
      <c r="AY66" s="66">
        <f>('Total Expenditures by City'!AY66/'Total Expenditures by City'!AY$5)</f>
        <v>0</v>
      </c>
      <c r="AZ66" s="66">
        <f>('Total Expenditures by City'!AZ66/'Total Expenditures by City'!AZ$5)</f>
        <v>0</v>
      </c>
      <c r="BA66" s="66">
        <f>('Total Expenditures by City'!BA66/'Total Expenditures by City'!BA$5)</f>
        <v>0</v>
      </c>
      <c r="BB66" s="66">
        <f>('Total Expenditures by City'!BB66/'Total Expenditures by City'!BB$5)</f>
        <v>0</v>
      </c>
      <c r="BC66" s="66">
        <f>('Total Expenditures by City'!BC66/'Total Expenditures by City'!BC$5)</f>
        <v>0</v>
      </c>
      <c r="BD66" s="66">
        <f>('Total Expenditures by City'!BD66/'Total Expenditures by City'!BD$5)</f>
        <v>0</v>
      </c>
      <c r="BE66" s="66">
        <f>('Total Expenditures by City'!BE66/'Total Expenditures by City'!BE$5)</f>
        <v>0</v>
      </c>
      <c r="BF66" s="66">
        <f>('Total Expenditures by City'!BF66/'Total Expenditures by City'!BF$5)</f>
        <v>0</v>
      </c>
      <c r="BG66" s="66">
        <f>('Total Expenditures by City'!BG66/'Total Expenditures by City'!BG$5)</f>
        <v>0</v>
      </c>
      <c r="BH66" s="66">
        <f>('Total Expenditures by City'!BH66/'Total Expenditures by City'!BH$5)</f>
        <v>0</v>
      </c>
      <c r="BI66" s="66">
        <f>('Total Expenditures by City'!BI66/'Total Expenditures by City'!BI$5)</f>
        <v>0</v>
      </c>
      <c r="BJ66" s="66">
        <f>('Total Expenditures by City'!BJ66/'Total Expenditures by City'!BJ$5)</f>
        <v>0</v>
      </c>
      <c r="BK66" s="66">
        <f>('Total Expenditures by City'!BK66/'Total Expenditures by City'!BK$5)</f>
        <v>0</v>
      </c>
      <c r="BL66" s="66">
        <f>('Total Expenditures by City'!BL66/'Total Expenditures by City'!BL$5)</f>
        <v>0</v>
      </c>
      <c r="BM66" s="66">
        <f>('Total Expenditures by City'!BM66/'Total Expenditures by City'!BM$5)</f>
        <v>0</v>
      </c>
      <c r="BN66" s="66">
        <f>('Total Expenditures by City'!BN66/'Total Expenditures by City'!BN$5)</f>
        <v>0</v>
      </c>
      <c r="BO66" s="66">
        <f>('Total Expenditures by City'!BO66/'Total Expenditures by City'!BO$5)</f>
        <v>0</v>
      </c>
      <c r="BP66" s="66">
        <f>('Total Expenditures by City'!BP66/'Total Expenditures by City'!BP$5)</f>
        <v>0</v>
      </c>
      <c r="BQ66" s="66">
        <f>('Total Expenditures by City'!BQ66/'Total Expenditures by City'!BQ$5)</f>
        <v>0</v>
      </c>
      <c r="BR66" s="66">
        <f>('Total Expenditures by City'!BR66/'Total Expenditures by City'!BR$5)</f>
        <v>0</v>
      </c>
      <c r="BS66" s="66">
        <f>('Total Expenditures by City'!BS66/'Total Expenditures by City'!BS$5)</f>
        <v>0</v>
      </c>
      <c r="BT66" s="66">
        <f>('Total Expenditures by City'!BT66/'Total Expenditures by City'!BT$5)</f>
        <v>0</v>
      </c>
      <c r="BU66" s="66">
        <f>('Total Expenditures by City'!BU66/'Total Expenditures by City'!BU$5)</f>
        <v>0</v>
      </c>
      <c r="BV66" s="66">
        <f>('Total Expenditures by City'!BV66/'Total Expenditures by City'!BV$5)</f>
        <v>0</v>
      </c>
      <c r="BW66" s="66">
        <f>('Total Expenditures by City'!BW66/'Total Expenditures by City'!BW$5)</f>
        <v>0</v>
      </c>
      <c r="BX66" s="66">
        <f>('Total Expenditures by City'!BX66/'Total Expenditures by City'!BX$5)</f>
        <v>0</v>
      </c>
      <c r="BY66" s="66">
        <f>('Total Expenditures by City'!BY66/'Total Expenditures by City'!BY$5)</f>
        <v>0</v>
      </c>
      <c r="BZ66" s="66">
        <f>('Total Expenditures by City'!BZ66/'Total Expenditures by City'!BZ$5)</f>
        <v>0</v>
      </c>
      <c r="CA66" s="66">
        <f>('Total Expenditures by City'!CA66/'Total Expenditures by City'!CA$5)</f>
        <v>0</v>
      </c>
      <c r="CB66" s="66">
        <f>('Total Expenditures by City'!CB66/'Total Expenditures by City'!CB$5)</f>
        <v>0</v>
      </c>
      <c r="CC66" s="66">
        <f>('Total Expenditures by City'!CC66/'Total Expenditures by City'!CC$5)</f>
        <v>0</v>
      </c>
      <c r="CD66" s="66">
        <f>('Total Expenditures by City'!CD66/'Total Expenditures by City'!CD$5)</f>
        <v>0</v>
      </c>
      <c r="CE66" s="66">
        <f>('Total Expenditures by City'!CE66/'Total Expenditures by City'!CE$5)</f>
        <v>0</v>
      </c>
      <c r="CF66" s="66">
        <f>('Total Expenditures by City'!CF66/'Total Expenditures by City'!CF$5)</f>
        <v>0</v>
      </c>
      <c r="CG66" s="66">
        <f>('Total Expenditures by City'!CG66/'Total Expenditures by City'!CG$5)</f>
        <v>0</v>
      </c>
      <c r="CH66" s="66">
        <f>('Total Expenditures by City'!CH66/'Total Expenditures by City'!CH$5)</f>
        <v>0</v>
      </c>
      <c r="CI66" s="66">
        <f>('Total Expenditures by City'!CI66/'Total Expenditures by City'!CI$5)</f>
        <v>0</v>
      </c>
      <c r="CJ66" s="66">
        <f>('Total Expenditures by City'!CJ66/'Total Expenditures by City'!CJ$5)</f>
        <v>0</v>
      </c>
      <c r="CK66" s="66">
        <f>('Total Expenditures by City'!CK66/'Total Expenditures by City'!CK$5)</f>
        <v>0</v>
      </c>
      <c r="CL66" s="66">
        <f>('Total Expenditures by City'!CL66/'Total Expenditures by City'!CL$5)</f>
        <v>0</v>
      </c>
      <c r="CM66" s="66">
        <f>('Total Expenditures by City'!CM66/'Total Expenditures by City'!CM$5)</f>
        <v>0</v>
      </c>
      <c r="CN66" s="66">
        <f>('Total Expenditures by City'!CN66/'Total Expenditures by City'!CN$5)</f>
        <v>0</v>
      </c>
      <c r="CO66" s="66">
        <f>('Total Expenditures by City'!CO66/'Total Expenditures by City'!CO$5)</f>
        <v>0</v>
      </c>
      <c r="CP66" s="66">
        <f>('Total Expenditures by City'!CP66/'Total Expenditures by City'!CP$5)</f>
        <v>0</v>
      </c>
      <c r="CQ66" s="66">
        <f>('Total Expenditures by City'!CQ66/'Total Expenditures by City'!CQ$5)</f>
        <v>0</v>
      </c>
      <c r="CR66" s="66">
        <f>('Total Expenditures by City'!CR66/'Total Expenditures by City'!CR$5)</f>
        <v>0</v>
      </c>
      <c r="CS66" s="66">
        <f>('Total Expenditures by City'!CS66/'Total Expenditures by City'!CS$5)</f>
        <v>0</v>
      </c>
      <c r="CT66" s="66">
        <f>('Total Expenditures by City'!CT66/'Total Expenditures by City'!CT$5)</f>
        <v>0</v>
      </c>
      <c r="CU66" s="66">
        <f>('Total Expenditures by City'!CU66/'Total Expenditures by City'!CU$5)</f>
        <v>0</v>
      </c>
      <c r="CV66" s="66">
        <f>('Total Expenditures by City'!CV66/'Total Expenditures by City'!CV$5)</f>
        <v>0</v>
      </c>
      <c r="CW66" s="66">
        <f>('Total Expenditures by City'!CW66/'Total Expenditures by City'!CW$5)</f>
        <v>0</v>
      </c>
      <c r="CX66" s="66">
        <f>('Total Expenditures by City'!CX66/'Total Expenditures by City'!CX$5)</f>
        <v>0</v>
      </c>
      <c r="CY66" s="66">
        <f>('Total Expenditures by City'!CY66/'Total Expenditures by City'!CY$5)</f>
        <v>0</v>
      </c>
      <c r="CZ66" s="66">
        <f>('Total Expenditures by City'!CZ66/'Total Expenditures by City'!CZ$5)</f>
        <v>0</v>
      </c>
      <c r="DA66" s="66">
        <f>('Total Expenditures by City'!DA66/'Total Expenditures by City'!DA$5)</f>
        <v>0</v>
      </c>
      <c r="DB66" s="66">
        <f>('Total Expenditures by City'!DB66/'Total Expenditures by City'!DB$5)</f>
        <v>0</v>
      </c>
      <c r="DC66" s="66">
        <f>('Total Expenditures by City'!DC66/'Total Expenditures by City'!DC$5)</f>
        <v>0</v>
      </c>
      <c r="DD66" s="66">
        <f>('Total Expenditures by City'!DD66/'Total Expenditures by City'!DD$5)</f>
        <v>0</v>
      </c>
      <c r="DE66" s="66">
        <f>('Total Expenditures by City'!DE66/'Total Expenditures by City'!DE$5)</f>
        <v>0</v>
      </c>
      <c r="DF66" s="66">
        <f>('Total Expenditures by City'!DF66/'Total Expenditures by City'!DF$5)</f>
        <v>0</v>
      </c>
      <c r="DG66" s="66">
        <f>('Total Expenditures by City'!DG66/'Total Expenditures by City'!DG$5)</f>
        <v>0</v>
      </c>
      <c r="DH66" s="66">
        <f>('Total Expenditures by City'!DH66/'Total Expenditures by City'!DH$5)</f>
        <v>0</v>
      </c>
      <c r="DI66" s="66">
        <f>('Total Expenditures by City'!DI66/'Total Expenditures by City'!DI$5)</f>
        <v>0</v>
      </c>
      <c r="DJ66" s="66">
        <f>('Total Expenditures by City'!DJ66/'Total Expenditures by City'!DJ$5)</f>
        <v>0</v>
      </c>
      <c r="DK66" s="66">
        <f>('Total Expenditures by City'!DK66/'Total Expenditures by City'!DK$5)</f>
        <v>0</v>
      </c>
      <c r="DL66" s="66">
        <f>('Total Expenditures by City'!DL66/'Total Expenditures by City'!DL$5)</f>
        <v>0</v>
      </c>
      <c r="DM66" s="66">
        <f>('Total Expenditures by City'!DM66/'Total Expenditures by City'!DM$5)</f>
        <v>0</v>
      </c>
      <c r="DN66" s="66">
        <f>('Total Expenditures by City'!DN66/'Total Expenditures by City'!DN$5)</f>
        <v>0</v>
      </c>
      <c r="DO66" s="66">
        <f>('Total Expenditures by City'!DO66/'Total Expenditures by City'!DO$5)</f>
        <v>0</v>
      </c>
      <c r="DP66" s="66">
        <f>('Total Expenditures by City'!DP66/'Total Expenditures by City'!DP$5)</f>
        <v>0</v>
      </c>
      <c r="DQ66" s="66">
        <f>('Total Expenditures by City'!DQ66/'Total Expenditures by City'!DQ$5)</f>
        <v>0</v>
      </c>
      <c r="DR66" s="66">
        <f>('Total Expenditures by City'!DR66/'Total Expenditures by City'!DR$5)</f>
        <v>0</v>
      </c>
      <c r="DS66" s="66">
        <f>('Total Expenditures by City'!DS66/'Total Expenditures by City'!DS$5)</f>
        <v>0</v>
      </c>
      <c r="DT66" s="66">
        <f>('Total Expenditures by City'!DT66/'Total Expenditures by City'!DT$5)</f>
        <v>0</v>
      </c>
      <c r="DU66" s="66">
        <f>('Total Expenditures by City'!DU66/'Total Expenditures by City'!DU$5)</f>
        <v>0</v>
      </c>
      <c r="DV66" s="66">
        <f>('Total Expenditures by City'!DV66/'Total Expenditures by City'!DV$5)</f>
        <v>0</v>
      </c>
      <c r="DW66" s="66">
        <f>('Total Expenditures by City'!DW66/'Total Expenditures by City'!DW$5)</f>
        <v>0</v>
      </c>
      <c r="DX66" s="66">
        <f>('Total Expenditures by City'!DX66/'Total Expenditures by City'!DX$5)</f>
        <v>0</v>
      </c>
      <c r="DY66" s="66">
        <f>('Total Expenditures by City'!DY66/'Total Expenditures by City'!DY$5)</f>
        <v>0</v>
      </c>
      <c r="DZ66" s="66">
        <f>('Total Expenditures by City'!DZ66/'Total Expenditures by City'!DZ$5)</f>
        <v>0</v>
      </c>
      <c r="EA66" s="66">
        <f>('Total Expenditures by City'!EA66/'Total Expenditures by City'!EA$5)</f>
        <v>0</v>
      </c>
      <c r="EB66" s="66">
        <f>('Total Expenditures by City'!EB66/'Total Expenditures by City'!EB$5)</f>
        <v>0</v>
      </c>
      <c r="EC66" s="66">
        <f>('Total Expenditures by City'!EC66/'Total Expenditures by City'!EC$5)</f>
        <v>0</v>
      </c>
      <c r="ED66" s="66">
        <f>('Total Expenditures by City'!ED66/'Total Expenditures by City'!ED$5)</f>
        <v>0</v>
      </c>
      <c r="EE66" s="66">
        <f>('Total Expenditures by City'!EE66/'Total Expenditures by City'!EE$5)</f>
        <v>0</v>
      </c>
      <c r="EF66" s="66">
        <f>('Total Expenditures by City'!EF66/'Total Expenditures by City'!EF$5)</f>
        <v>0</v>
      </c>
      <c r="EG66" s="66">
        <f>('Total Expenditures by City'!EG66/'Total Expenditures by City'!EG$5)</f>
        <v>0</v>
      </c>
      <c r="EH66" s="66">
        <f>('Total Expenditures by City'!EH66/'Total Expenditures by City'!EH$5)</f>
        <v>0</v>
      </c>
      <c r="EI66" s="66">
        <f>('Total Expenditures by City'!EI66/'Total Expenditures by City'!EI$5)</f>
        <v>0</v>
      </c>
      <c r="EJ66" s="66">
        <f>('Total Expenditures by City'!EJ66/'Total Expenditures by City'!EJ$5)</f>
        <v>0</v>
      </c>
      <c r="EK66" s="66">
        <f>('Total Expenditures by City'!EK66/'Total Expenditures by City'!EK$5)</f>
        <v>0</v>
      </c>
      <c r="EL66" s="66">
        <f>('Total Expenditures by City'!EL66/'Total Expenditures by City'!EL$5)</f>
        <v>0</v>
      </c>
      <c r="EM66" s="66">
        <f>('Total Expenditures by City'!EM66/'Total Expenditures by City'!EM$5)</f>
        <v>0</v>
      </c>
      <c r="EN66" s="66">
        <f>('Total Expenditures by City'!EN66/'Total Expenditures by City'!EN$5)</f>
        <v>0</v>
      </c>
      <c r="EO66" s="66">
        <f>('Total Expenditures by City'!EO66/'Total Expenditures by City'!EO$5)</f>
        <v>0</v>
      </c>
      <c r="EP66" s="66">
        <f>('Total Expenditures by City'!EP66/'Total Expenditures by City'!EP$5)</f>
        <v>0</v>
      </c>
      <c r="EQ66" s="66">
        <f>('Total Expenditures by City'!EQ66/'Total Expenditures by City'!EQ$5)</f>
        <v>0</v>
      </c>
      <c r="ER66" s="66">
        <f>('Total Expenditures by City'!ER66/'Total Expenditures by City'!ER$5)</f>
        <v>0</v>
      </c>
      <c r="ES66" s="66">
        <f>('Total Expenditures by City'!ES66/'Total Expenditures by City'!ES$5)</f>
        <v>0</v>
      </c>
      <c r="ET66" s="66">
        <f>('Total Expenditures by City'!ET66/'Total Expenditures by City'!ET$5)</f>
        <v>0</v>
      </c>
      <c r="EU66" s="66">
        <f>('Total Expenditures by City'!EU66/'Total Expenditures by City'!EU$5)</f>
        <v>0</v>
      </c>
      <c r="EV66" s="66">
        <f>('Total Expenditures by City'!EV66/'Total Expenditures by City'!EV$5)</f>
        <v>0</v>
      </c>
      <c r="EW66" s="66">
        <f>('Total Expenditures by City'!EW66/'Total Expenditures by City'!EW$5)</f>
        <v>0</v>
      </c>
      <c r="EX66" s="66">
        <f>('Total Expenditures by City'!EX66/'Total Expenditures by City'!EX$5)</f>
        <v>0</v>
      </c>
      <c r="EY66" s="66">
        <f>('Total Expenditures by City'!EY66/'Total Expenditures by City'!EY$5)</f>
        <v>0</v>
      </c>
      <c r="EZ66" s="66">
        <f>('Total Expenditures by City'!EZ66/'Total Expenditures by City'!EZ$5)</f>
        <v>0</v>
      </c>
      <c r="FA66" s="66">
        <f>('Total Expenditures by City'!FA66/'Total Expenditures by City'!FA$5)</f>
        <v>0</v>
      </c>
      <c r="FB66" s="66">
        <f>('Total Expenditures by City'!FB66/'Total Expenditures by City'!FB$5)</f>
        <v>0</v>
      </c>
      <c r="FC66" s="66">
        <f>('Total Expenditures by City'!FC66/'Total Expenditures by City'!FC$5)</f>
        <v>0</v>
      </c>
      <c r="FD66" s="66">
        <f>('Total Expenditures by City'!FD66/'Total Expenditures by City'!FD$5)</f>
        <v>0</v>
      </c>
      <c r="FE66" s="66">
        <f>('Total Expenditures by City'!FE66/'Total Expenditures by City'!FE$5)</f>
        <v>0</v>
      </c>
      <c r="FF66" s="66">
        <f>('Total Expenditures by City'!FF66/'Total Expenditures by City'!FF$5)</f>
        <v>0</v>
      </c>
      <c r="FG66" s="66">
        <f>('Total Expenditures by City'!FG66/'Total Expenditures by City'!FG$5)</f>
        <v>0</v>
      </c>
      <c r="FH66" s="66">
        <f>('Total Expenditures by City'!FH66/'Total Expenditures by City'!FH$5)</f>
        <v>0</v>
      </c>
      <c r="FI66" s="66">
        <f>('Total Expenditures by City'!FI66/'Total Expenditures by City'!FI$5)</f>
        <v>0</v>
      </c>
      <c r="FJ66" s="66">
        <f>('Total Expenditures by City'!FJ66/'Total Expenditures by City'!FJ$5)</f>
        <v>0</v>
      </c>
      <c r="FK66" s="66">
        <f>('Total Expenditures by City'!FK66/'Total Expenditures by City'!FK$5)</f>
        <v>0</v>
      </c>
      <c r="FL66" s="66">
        <f>('Total Expenditures by City'!FL66/'Total Expenditures by City'!FL$5)</f>
        <v>0</v>
      </c>
      <c r="FM66" s="66">
        <f>('Total Expenditures by City'!FM66/'Total Expenditures by City'!FM$5)</f>
        <v>0</v>
      </c>
      <c r="FN66" s="66">
        <f>('Total Expenditures by City'!FN66/'Total Expenditures by City'!FN$5)</f>
        <v>0</v>
      </c>
      <c r="FO66" s="66">
        <f>('Total Expenditures by City'!FO66/'Total Expenditures by City'!FO$5)</f>
        <v>0</v>
      </c>
      <c r="FP66" s="66">
        <f>('Total Expenditures by City'!FP66/'Total Expenditures by City'!FP$5)</f>
        <v>0</v>
      </c>
      <c r="FQ66" s="66">
        <f>('Total Expenditures by City'!FQ66/'Total Expenditures by City'!FQ$5)</f>
        <v>0</v>
      </c>
      <c r="FR66" s="66">
        <f>('Total Expenditures by City'!FR66/'Total Expenditures by City'!FR$5)</f>
        <v>0</v>
      </c>
      <c r="FS66" s="66">
        <f>('Total Expenditures by City'!FS66/'Total Expenditures by City'!FS$5)</f>
        <v>0</v>
      </c>
      <c r="FT66" s="66">
        <f>('Total Expenditures by City'!FT66/'Total Expenditures by City'!FT$5)</f>
        <v>0</v>
      </c>
      <c r="FU66" s="66">
        <f>('Total Expenditures by City'!FU66/'Total Expenditures by City'!FU$5)</f>
        <v>0</v>
      </c>
      <c r="FV66" s="66">
        <f>('Total Expenditures by City'!FV66/'Total Expenditures by City'!FV$5)</f>
        <v>0</v>
      </c>
      <c r="FW66" s="66">
        <f>('Total Expenditures by City'!FW66/'Total Expenditures by City'!FW$5)</f>
        <v>0</v>
      </c>
      <c r="FX66" s="66">
        <f>('Total Expenditures by City'!FX66/'Total Expenditures by City'!FX$5)</f>
        <v>0</v>
      </c>
      <c r="FY66" s="66">
        <f>('Total Expenditures by City'!FY66/'Total Expenditures by City'!FY$5)</f>
        <v>0</v>
      </c>
      <c r="FZ66" s="66">
        <f>('Total Expenditures by City'!FZ66/'Total Expenditures by City'!FZ$5)</f>
        <v>0</v>
      </c>
      <c r="GA66" s="66">
        <f>('Total Expenditures by City'!GA66/'Total Expenditures by City'!GA$5)</f>
        <v>0</v>
      </c>
      <c r="GB66" s="66">
        <f>('Total Expenditures by City'!GB66/'Total Expenditures by City'!GB$5)</f>
        <v>0</v>
      </c>
      <c r="GC66" s="66">
        <f>('Total Expenditures by City'!GC66/'Total Expenditures by City'!GC$5)</f>
        <v>0</v>
      </c>
      <c r="GD66" s="66">
        <f>('Total Expenditures by City'!GD66/'Total Expenditures by City'!GD$5)</f>
        <v>0</v>
      </c>
      <c r="GE66" s="66">
        <f>('Total Expenditures by City'!GE66/'Total Expenditures by City'!GE$5)</f>
        <v>0</v>
      </c>
      <c r="GF66" s="66">
        <f>('Total Expenditures by City'!GF66/'Total Expenditures by City'!GF$5)</f>
        <v>0</v>
      </c>
      <c r="GG66" s="66">
        <f>('Total Expenditures by City'!GG66/'Total Expenditures by City'!GG$5)</f>
        <v>0</v>
      </c>
      <c r="GH66" s="66">
        <f>('Total Expenditures by City'!GH66/'Total Expenditures by City'!GH$5)</f>
        <v>0</v>
      </c>
      <c r="GI66" s="66">
        <f>('Total Expenditures by City'!GI66/'Total Expenditures by City'!GI$5)</f>
        <v>0</v>
      </c>
      <c r="GJ66" s="66">
        <f>('Total Expenditures by City'!GJ66/'Total Expenditures by City'!GJ$5)</f>
        <v>0</v>
      </c>
      <c r="GK66" s="66">
        <f>('Total Expenditures by City'!GK66/'Total Expenditures by City'!GK$5)</f>
        <v>0</v>
      </c>
      <c r="GL66" s="66">
        <f>('Total Expenditures by City'!GL66/'Total Expenditures by City'!GL$5)</f>
        <v>0</v>
      </c>
      <c r="GM66" s="66">
        <f>('Total Expenditures by City'!GM66/'Total Expenditures by City'!GM$5)</f>
        <v>0</v>
      </c>
      <c r="GN66" s="66">
        <f>('Total Expenditures by City'!GN66/'Total Expenditures by City'!GN$5)</f>
        <v>0</v>
      </c>
      <c r="GO66" s="66">
        <f>('Total Expenditures by City'!GO66/'Total Expenditures by City'!GO$5)</f>
        <v>0</v>
      </c>
      <c r="GP66" s="66">
        <f>('Total Expenditures by City'!GP66/'Total Expenditures by City'!GP$5)</f>
        <v>0</v>
      </c>
      <c r="GQ66" s="66">
        <f>('Total Expenditures by City'!GQ66/'Total Expenditures by City'!GQ$5)</f>
        <v>0</v>
      </c>
      <c r="GR66" s="66">
        <f>('Total Expenditures by City'!GR66/'Total Expenditures by City'!GR$5)</f>
        <v>0</v>
      </c>
      <c r="GS66" s="66">
        <f>('Total Expenditures by City'!GS66/'Total Expenditures by City'!GS$5)</f>
        <v>0</v>
      </c>
      <c r="GT66" s="66">
        <f>('Total Expenditures by City'!GT66/'Total Expenditures by City'!GT$5)</f>
        <v>0</v>
      </c>
      <c r="GU66" s="66">
        <f>('Total Expenditures by City'!GU66/'Total Expenditures by City'!GU$5)</f>
        <v>0</v>
      </c>
      <c r="GV66" s="66">
        <f>('Total Expenditures by City'!GV66/'Total Expenditures by City'!GV$5)</f>
        <v>0</v>
      </c>
      <c r="GW66" s="66">
        <f>('Total Expenditures by City'!GW66/'Total Expenditures by City'!GW$5)</f>
        <v>0</v>
      </c>
      <c r="GX66" s="66">
        <f>('Total Expenditures by City'!GX66/'Total Expenditures by City'!GX$5)</f>
        <v>0</v>
      </c>
      <c r="GY66" s="66">
        <f>('Total Expenditures by City'!GY66/'Total Expenditures by City'!GY$5)</f>
        <v>0</v>
      </c>
      <c r="GZ66" s="66">
        <f>('Total Expenditures by City'!GZ66/'Total Expenditures by City'!GZ$5)</f>
        <v>0</v>
      </c>
      <c r="HA66" s="66">
        <f>('Total Expenditures by City'!HA66/'Total Expenditures by City'!HA$5)</f>
        <v>0</v>
      </c>
      <c r="HB66" s="66">
        <f>('Total Expenditures by City'!HB66/'Total Expenditures by City'!HB$5)</f>
        <v>0</v>
      </c>
      <c r="HC66" s="66">
        <f>('Total Expenditures by City'!HC66/'Total Expenditures by City'!HC$5)</f>
        <v>0</v>
      </c>
      <c r="HD66" s="66">
        <f>('Total Expenditures by City'!HD66/'Total Expenditures by City'!HD$5)</f>
        <v>0</v>
      </c>
      <c r="HE66" s="66">
        <f>('Total Expenditures by City'!HE66/'Total Expenditures by City'!HE$5)</f>
        <v>0</v>
      </c>
      <c r="HF66" s="66">
        <f>('Total Expenditures by City'!HF66/'Total Expenditures by City'!HF$5)</f>
        <v>0</v>
      </c>
      <c r="HG66" s="66">
        <f>('Total Expenditures by City'!HG66/'Total Expenditures by City'!HG$5)</f>
        <v>0</v>
      </c>
      <c r="HH66" s="66">
        <f>('Total Expenditures by City'!HH66/'Total Expenditures by City'!HH$5)</f>
        <v>0</v>
      </c>
      <c r="HI66" s="66">
        <f>('Total Expenditures by City'!HI66/'Total Expenditures by City'!HI$5)</f>
        <v>0</v>
      </c>
      <c r="HJ66" s="66">
        <f>('Total Expenditures by City'!HJ66/'Total Expenditures by City'!HJ$5)</f>
        <v>0</v>
      </c>
      <c r="HK66" s="66">
        <f>('Total Expenditures by City'!HK66/'Total Expenditures by City'!HK$5)</f>
        <v>0</v>
      </c>
      <c r="HL66" s="66">
        <f>('Total Expenditures by City'!HL66/'Total Expenditures by City'!HL$5)</f>
        <v>0</v>
      </c>
      <c r="HM66" s="66">
        <f>('Total Expenditures by City'!HM66/'Total Expenditures by City'!HM$5)</f>
        <v>0</v>
      </c>
      <c r="HN66" s="66">
        <f>('Total Expenditures by City'!HN66/'Total Expenditures by City'!HN$5)</f>
        <v>0</v>
      </c>
      <c r="HO66" s="66">
        <f>('Total Expenditures by City'!HO66/'Total Expenditures by City'!HO$5)</f>
        <v>0</v>
      </c>
      <c r="HP66" s="66">
        <f>('Total Expenditures by City'!HP66/'Total Expenditures by City'!HP$5)</f>
        <v>0</v>
      </c>
      <c r="HQ66" s="66">
        <f>('Total Expenditures by City'!HQ66/'Total Expenditures by City'!HQ$5)</f>
        <v>0</v>
      </c>
      <c r="HR66" s="66">
        <f>('Total Expenditures by City'!HR66/'Total Expenditures by City'!HR$5)</f>
        <v>0</v>
      </c>
      <c r="HS66" s="66">
        <f>('Total Expenditures by City'!HS66/'Total Expenditures by City'!HS$5)</f>
        <v>0</v>
      </c>
      <c r="HT66" s="66">
        <f>('Total Expenditures by City'!HT66/'Total Expenditures by City'!HT$5)</f>
        <v>0</v>
      </c>
      <c r="HU66" s="66">
        <f>('Total Expenditures by City'!HU66/'Total Expenditures by City'!HU$5)</f>
        <v>0</v>
      </c>
      <c r="HV66" s="66">
        <f>('Total Expenditures by City'!HV66/'Total Expenditures by City'!HV$5)</f>
        <v>0</v>
      </c>
      <c r="HW66" s="66">
        <f>('Total Expenditures by City'!HW66/'Total Expenditures by City'!HW$5)</f>
        <v>0</v>
      </c>
      <c r="HX66" s="66">
        <f>('Total Expenditures by City'!HX66/'Total Expenditures by City'!HX$5)</f>
        <v>0</v>
      </c>
      <c r="HY66" s="66">
        <f>('Total Expenditures by City'!HY66/'Total Expenditures by City'!HY$5)</f>
        <v>0</v>
      </c>
      <c r="HZ66" s="66">
        <f>('Total Expenditures by City'!HZ66/'Total Expenditures by City'!HZ$5)</f>
        <v>0</v>
      </c>
      <c r="IA66" s="66">
        <f>('Total Expenditures by City'!IA66/'Total Expenditures by City'!IA$5)</f>
        <v>0</v>
      </c>
      <c r="IB66" s="66">
        <f>('Total Expenditures by City'!IB66/'Total Expenditures by City'!IB$5)</f>
        <v>0</v>
      </c>
      <c r="IC66" s="66">
        <f>('Total Expenditures by City'!IC66/'Total Expenditures by City'!IC$5)</f>
        <v>0</v>
      </c>
      <c r="ID66" s="66">
        <f>('Total Expenditures by City'!ID66/'Total Expenditures by City'!ID$5)</f>
        <v>0</v>
      </c>
      <c r="IE66" s="66">
        <f>('Total Expenditures by City'!IE66/'Total Expenditures by City'!IE$5)</f>
        <v>0</v>
      </c>
      <c r="IF66" s="66">
        <f>('Total Expenditures by City'!IF66/'Total Expenditures by City'!IF$5)</f>
        <v>0</v>
      </c>
      <c r="IG66" s="66">
        <f>('Total Expenditures by City'!IG66/'Total Expenditures by City'!IG$5)</f>
        <v>0</v>
      </c>
      <c r="IH66" s="66">
        <f>('Total Expenditures by City'!IH66/'Total Expenditures by City'!IH$5)</f>
        <v>0</v>
      </c>
      <c r="II66" s="66">
        <f>('Total Expenditures by City'!II66/'Total Expenditures by City'!II$5)</f>
        <v>0</v>
      </c>
      <c r="IJ66" s="66">
        <f>('Total Expenditures by City'!IJ66/'Total Expenditures by City'!IJ$5)</f>
        <v>0</v>
      </c>
      <c r="IK66" s="66">
        <f>('Total Expenditures by City'!IK66/'Total Expenditures by City'!IK$5)</f>
        <v>0</v>
      </c>
      <c r="IL66" s="66">
        <f>('Total Expenditures by City'!IL66/'Total Expenditures by City'!IL$5)</f>
        <v>0</v>
      </c>
      <c r="IM66" s="66">
        <f>('Total Expenditures by City'!IM66/'Total Expenditures by City'!IM$5)</f>
        <v>0</v>
      </c>
      <c r="IN66" s="66">
        <f>('Total Expenditures by City'!IN66/'Total Expenditures by City'!IN$5)</f>
        <v>0</v>
      </c>
      <c r="IO66" s="66">
        <f>('Total Expenditures by City'!IO66/'Total Expenditures by City'!IO$5)</f>
        <v>0</v>
      </c>
      <c r="IP66" s="66">
        <f>('Total Expenditures by City'!IP66/'Total Expenditures by City'!IP$5)</f>
        <v>0</v>
      </c>
      <c r="IQ66" s="66">
        <f>('Total Expenditures by City'!IQ66/'Total Expenditures by City'!IQ$5)</f>
        <v>0</v>
      </c>
      <c r="IR66" s="66">
        <f>('Total Expenditures by City'!IR66/'Total Expenditures by City'!IR$5)</f>
        <v>0</v>
      </c>
      <c r="IS66" s="66">
        <f>('Total Expenditures by City'!IS66/'Total Expenditures by City'!IS$5)</f>
        <v>0</v>
      </c>
      <c r="IT66" s="66">
        <f>('Total Expenditures by City'!IT66/'Total Expenditures by City'!IT$5)</f>
        <v>0</v>
      </c>
      <c r="IU66" s="66">
        <f>('Total Expenditures by City'!IU66/'Total Expenditures by City'!IU$5)</f>
        <v>0</v>
      </c>
      <c r="IV66" s="66">
        <f>('Total Expenditures by City'!IV66/'Total Expenditures by City'!IV$5)</f>
        <v>0</v>
      </c>
      <c r="IW66" s="66">
        <f>('Total Expenditures by City'!IW66/'Total Expenditures by City'!IW$5)</f>
        <v>0</v>
      </c>
      <c r="IX66" s="66">
        <f>('Total Expenditures by City'!IX66/'Total Expenditures by City'!IX$5)</f>
        <v>0</v>
      </c>
      <c r="IY66" s="66">
        <f>('Total Expenditures by City'!IY66/'Total Expenditures by City'!IY$5)</f>
        <v>0</v>
      </c>
      <c r="IZ66" s="66">
        <f>('Total Expenditures by City'!IZ66/'Total Expenditures by City'!IZ$5)</f>
        <v>0</v>
      </c>
      <c r="JA66" s="66">
        <f>('Total Expenditures by City'!JA66/'Total Expenditures by City'!JA$5)</f>
        <v>0</v>
      </c>
      <c r="JB66" s="66">
        <f>('Total Expenditures by City'!JB66/'Total Expenditures by City'!JB$5)</f>
        <v>0</v>
      </c>
      <c r="JC66" s="66">
        <f>('Total Expenditures by City'!JC66/'Total Expenditures by City'!JC$5)</f>
        <v>0</v>
      </c>
      <c r="JD66" s="66">
        <f>('Total Expenditures by City'!JD66/'Total Expenditures by City'!JD$5)</f>
        <v>0</v>
      </c>
      <c r="JE66" s="66">
        <f>('Total Expenditures by City'!JE66/'Total Expenditures by City'!JE$5)</f>
        <v>0</v>
      </c>
      <c r="JF66" s="66">
        <f>('Total Expenditures by City'!JF66/'Total Expenditures by City'!JF$5)</f>
        <v>0</v>
      </c>
      <c r="JG66" s="66">
        <f>('Total Expenditures by City'!JG66/'Total Expenditures by City'!JG$5)</f>
        <v>0</v>
      </c>
      <c r="JH66" s="66">
        <f>('Total Expenditures by City'!JH66/'Total Expenditures by City'!JH$5)</f>
        <v>0</v>
      </c>
      <c r="JI66" s="66">
        <f>('Total Expenditures by City'!JI66/'Total Expenditures by City'!JI$5)</f>
        <v>0</v>
      </c>
      <c r="JJ66" s="66">
        <f>('Total Expenditures by City'!JJ66/'Total Expenditures by City'!JJ$5)</f>
        <v>0</v>
      </c>
      <c r="JK66" s="66">
        <f>('Total Expenditures by City'!JK66/'Total Expenditures by City'!JK$5)</f>
        <v>0</v>
      </c>
      <c r="JL66" s="66">
        <f>('Total Expenditures by City'!JL66/'Total Expenditures by City'!JL$5)</f>
        <v>0</v>
      </c>
      <c r="JM66" s="66">
        <f>('Total Expenditures by City'!JM66/'Total Expenditures by City'!JM$5)</f>
        <v>0</v>
      </c>
      <c r="JN66" s="66">
        <f>('Total Expenditures by City'!JN66/'Total Expenditures by City'!JN$5)</f>
        <v>0</v>
      </c>
      <c r="JO66" s="66">
        <f>('Total Expenditures by City'!JO66/'Total Expenditures by City'!JO$5)</f>
        <v>0</v>
      </c>
      <c r="JP66" s="66">
        <f>('Total Expenditures by City'!JP66/'Total Expenditures by City'!JP$5)</f>
        <v>0</v>
      </c>
      <c r="JQ66" s="66">
        <f>('Total Expenditures by City'!JQ66/'Total Expenditures by City'!JQ$5)</f>
        <v>0</v>
      </c>
      <c r="JR66" s="66">
        <f>('Total Expenditures by City'!JR66/'Total Expenditures by City'!JR$5)</f>
        <v>0</v>
      </c>
      <c r="JS66" s="66">
        <f>('Total Expenditures by City'!JS66/'Total Expenditures by City'!JS$5)</f>
        <v>0</v>
      </c>
      <c r="JT66" s="66">
        <f>('Total Expenditures by City'!JT66/'Total Expenditures by City'!JT$5)</f>
        <v>0</v>
      </c>
      <c r="JU66" s="66">
        <f>('Total Expenditures by City'!JU66/'Total Expenditures by City'!JU$5)</f>
        <v>0</v>
      </c>
      <c r="JV66" s="66">
        <f>('Total Expenditures by City'!JV66/'Total Expenditures by City'!JV$5)</f>
        <v>0</v>
      </c>
      <c r="JW66" s="66">
        <f>('Total Expenditures by City'!JW66/'Total Expenditures by City'!JW$5)</f>
        <v>0</v>
      </c>
      <c r="JX66" s="66">
        <f>('Total Expenditures by City'!JX66/'Total Expenditures by City'!JX$5)</f>
        <v>4.2493914157591286</v>
      </c>
      <c r="JY66" s="66">
        <f>('Total Expenditures by City'!JY66/'Total Expenditures by City'!JY$5)</f>
        <v>0</v>
      </c>
      <c r="JZ66" s="66">
        <f>('Total Expenditures by City'!JZ66/'Total Expenditures by City'!JZ$5)</f>
        <v>0</v>
      </c>
      <c r="KA66" s="66">
        <f>('Total Expenditures by City'!KA66/'Total Expenditures by City'!KA$5)</f>
        <v>0</v>
      </c>
      <c r="KB66" s="66">
        <f>('Total Expenditures by City'!KB66/'Total Expenditures by City'!KB$5)</f>
        <v>0</v>
      </c>
      <c r="KC66" s="66">
        <f>('Total Expenditures by City'!KC66/'Total Expenditures by City'!KC$5)</f>
        <v>0</v>
      </c>
      <c r="KD66" s="66">
        <f>('Total Expenditures by City'!KD66/'Total Expenditures by City'!KD$5)</f>
        <v>0</v>
      </c>
      <c r="KE66" s="66">
        <f>('Total Expenditures by City'!KE66/'Total Expenditures by City'!KE$5)</f>
        <v>0</v>
      </c>
      <c r="KF66" s="66">
        <f>('Total Expenditures by City'!KF66/'Total Expenditures by City'!KF$5)</f>
        <v>0</v>
      </c>
      <c r="KG66" s="66">
        <f>('Total Expenditures by City'!KG66/'Total Expenditures by City'!KG$5)</f>
        <v>0</v>
      </c>
      <c r="KH66" s="66">
        <f>('Total Expenditures by City'!KH66/'Total Expenditures by City'!KH$5)</f>
        <v>0</v>
      </c>
      <c r="KI66" s="66">
        <f>('Total Expenditures by City'!KI66/'Total Expenditures by City'!KI$5)</f>
        <v>0</v>
      </c>
      <c r="KJ66" s="66">
        <f>('Total Expenditures by City'!KJ66/'Total Expenditures by City'!KJ$5)</f>
        <v>0</v>
      </c>
      <c r="KK66" s="66">
        <f>('Total Expenditures by City'!KK66/'Total Expenditures by City'!KK$5)</f>
        <v>0</v>
      </c>
      <c r="KL66" s="66">
        <f>('Total Expenditures by City'!KL66/'Total Expenditures by City'!KL$5)</f>
        <v>0</v>
      </c>
      <c r="KM66" s="66">
        <f>('Total Expenditures by City'!KM66/'Total Expenditures by City'!KM$5)</f>
        <v>0</v>
      </c>
      <c r="KN66" s="66">
        <f>('Total Expenditures by City'!KN66/'Total Expenditures by City'!KN$5)</f>
        <v>0</v>
      </c>
      <c r="KO66" s="66">
        <f>('Total Expenditures by City'!KO66/'Total Expenditures by City'!KO$5)</f>
        <v>29.933673069384554</v>
      </c>
      <c r="KP66" s="66">
        <f>('Total Expenditures by City'!KP66/'Total Expenditures by City'!KP$5)</f>
        <v>0</v>
      </c>
      <c r="KQ66" s="66">
        <f>('Total Expenditures by City'!KQ66/'Total Expenditures by City'!KQ$5)</f>
        <v>0</v>
      </c>
      <c r="KR66" s="66">
        <f>('Total Expenditures by City'!KR66/'Total Expenditures by City'!KR$5)</f>
        <v>0</v>
      </c>
      <c r="KS66" s="66">
        <f>('Total Expenditures by City'!KS66/'Total Expenditures by City'!KS$5)</f>
        <v>0</v>
      </c>
      <c r="KT66" s="66">
        <f>('Total Expenditures by City'!KT66/'Total Expenditures by City'!KT$5)</f>
        <v>0</v>
      </c>
      <c r="KU66" s="66">
        <f>('Total Expenditures by City'!KU66/'Total Expenditures by City'!KU$5)</f>
        <v>0</v>
      </c>
      <c r="KV66" s="66">
        <f>('Total Expenditures by City'!KV66/'Total Expenditures by City'!KV$5)</f>
        <v>0</v>
      </c>
      <c r="KW66" s="66">
        <f>('Total Expenditures by City'!KW66/'Total Expenditures by City'!KW$5)</f>
        <v>0</v>
      </c>
      <c r="KX66" s="66">
        <f>('Total Expenditures by City'!KX66/'Total Expenditures by City'!KX$5)</f>
        <v>0</v>
      </c>
      <c r="KY66" s="66">
        <f>('Total Expenditures by City'!KY66/'Total Expenditures by City'!KY$5)</f>
        <v>0</v>
      </c>
      <c r="KZ66" s="66">
        <f>('Total Expenditures by City'!KZ66/'Total Expenditures by City'!KZ$5)</f>
        <v>0</v>
      </c>
      <c r="LA66" s="66">
        <f>('Total Expenditures by City'!LA66/'Total Expenditures by City'!LA$5)</f>
        <v>0</v>
      </c>
      <c r="LB66" s="66">
        <f>('Total Expenditures by City'!LB66/'Total Expenditures by City'!LB$5)</f>
        <v>0</v>
      </c>
      <c r="LC66" s="66">
        <f>('Total Expenditures by City'!LC66/'Total Expenditures by City'!LC$5)</f>
        <v>0</v>
      </c>
      <c r="LD66" s="66">
        <f>('Total Expenditures by City'!LD66/'Total Expenditures by City'!LD$5)</f>
        <v>0</v>
      </c>
      <c r="LE66" s="66">
        <f>('Total Expenditures by City'!LE66/'Total Expenditures by City'!LE$5)</f>
        <v>0</v>
      </c>
      <c r="LF66" s="66">
        <f>('Total Expenditures by City'!LF66/'Total Expenditures by City'!LF$5)</f>
        <v>0</v>
      </c>
      <c r="LG66" s="66">
        <f>('Total Expenditures by City'!LG66/'Total Expenditures by City'!LG$5)</f>
        <v>0</v>
      </c>
      <c r="LH66" s="66">
        <f>('Total Expenditures by City'!LH66/'Total Expenditures by City'!LH$5)</f>
        <v>0</v>
      </c>
      <c r="LI66" s="66">
        <f>('Total Expenditures by City'!LI66/'Total Expenditures by City'!LI$5)</f>
        <v>0</v>
      </c>
      <c r="LJ66" s="66">
        <f>('Total Expenditures by City'!LJ66/'Total Expenditures by City'!LJ$5)</f>
        <v>0</v>
      </c>
      <c r="LK66" s="66">
        <f>('Total Expenditures by City'!LK66/'Total Expenditures by City'!LK$5)</f>
        <v>0</v>
      </c>
      <c r="LL66" s="66">
        <f>('Total Expenditures by City'!LL66/'Total Expenditures by City'!LL$5)</f>
        <v>0</v>
      </c>
      <c r="LM66" s="66">
        <f>('Total Expenditures by City'!LM66/'Total Expenditures by City'!LM$5)</f>
        <v>0</v>
      </c>
      <c r="LN66" s="66">
        <f>('Total Expenditures by City'!LN66/'Total Expenditures by City'!LN$5)</f>
        <v>0</v>
      </c>
      <c r="LO66" s="66">
        <f>('Total Expenditures by City'!LO66/'Total Expenditures by City'!LO$5)</f>
        <v>0</v>
      </c>
      <c r="LP66" s="66">
        <f>('Total Expenditures by City'!LP66/'Total Expenditures by City'!LP$5)</f>
        <v>0</v>
      </c>
      <c r="LQ66" s="66">
        <f>('Total Expenditures by City'!LQ66/'Total Expenditures by City'!LQ$5)</f>
        <v>0</v>
      </c>
      <c r="LR66" s="66">
        <f>('Total Expenditures by City'!LR66/'Total Expenditures by City'!LR$5)</f>
        <v>0</v>
      </c>
      <c r="LS66" s="66">
        <f>('Total Expenditures by City'!LS66/'Total Expenditures by City'!LS$5)</f>
        <v>0</v>
      </c>
      <c r="LT66" s="66">
        <f>('Total Expenditures by City'!LT66/'Total Expenditures by City'!LT$5)</f>
        <v>0</v>
      </c>
      <c r="LU66" s="66">
        <f>('Total Expenditures by City'!LU66/'Total Expenditures by City'!LU$5)</f>
        <v>0</v>
      </c>
      <c r="LV66" s="66">
        <f>('Total Expenditures by City'!LV66/'Total Expenditures by City'!LV$5)</f>
        <v>0</v>
      </c>
      <c r="LW66" s="66">
        <f>('Total Expenditures by City'!LW66/'Total Expenditures by City'!LW$5)</f>
        <v>0</v>
      </c>
      <c r="LX66" s="66">
        <f>('Total Expenditures by City'!LX66/'Total Expenditures by City'!LX$5)</f>
        <v>0</v>
      </c>
      <c r="LY66" s="66">
        <f>('Total Expenditures by City'!LY66/'Total Expenditures by City'!LY$5)</f>
        <v>0</v>
      </c>
      <c r="LZ66" s="66">
        <f>('Total Expenditures by City'!LZ66/'Total Expenditures by City'!LZ$5)</f>
        <v>4.3531185261911807</v>
      </c>
      <c r="MA66" s="66">
        <f>('Total Expenditures by City'!MA66/'Total Expenditures by City'!MA$5)</f>
        <v>0</v>
      </c>
      <c r="MB66" s="66">
        <f>('Total Expenditures by City'!MB66/'Total Expenditures by City'!MB$5)</f>
        <v>0</v>
      </c>
      <c r="MC66" s="66">
        <f>('Total Expenditures by City'!MC66/'Total Expenditures by City'!MC$5)</f>
        <v>0</v>
      </c>
      <c r="MD66" s="66">
        <f>('Total Expenditures by City'!MD66/'Total Expenditures by City'!MD$5)</f>
        <v>6.5388059701492534</v>
      </c>
      <c r="ME66" s="66">
        <f>('Total Expenditures by City'!ME66/'Total Expenditures by City'!ME$5)</f>
        <v>0</v>
      </c>
      <c r="MF66" s="66">
        <f>('Total Expenditures by City'!MF66/'Total Expenditures by City'!MF$5)</f>
        <v>0</v>
      </c>
      <c r="MG66" s="66">
        <f>('Total Expenditures by City'!MG66/'Total Expenditures by City'!MG$5)</f>
        <v>0</v>
      </c>
      <c r="MH66" s="66">
        <f>('Total Expenditures by City'!MH66/'Total Expenditures by City'!MH$5)</f>
        <v>0</v>
      </c>
      <c r="MI66" s="66">
        <f>('Total Expenditures by City'!MI66/'Total Expenditures by City'!MI$5)</f>
        <v>0</v>
      </c>
      <c r="MJ66" s="66">
        <f>('Total Expenditures by City'!MJ66/'Total Expenditures by City'!MJ$5)</f>
        <v>0</v>
      </c>
      <c r="MK66" s="66">
        <f>('Total Expenditures by City'!MK66/'Total Expenditures by City'!MK$5)</f>
        <v>0</v>
      </c>
      <c r="ML66" s="66">
        <f>('Total Expenditures by City'!ML66/'Total Expenditures by City'!ML$5)</f>
        <v>0</v>
      </c>
      <c r="MM66" s="66">
        <f>('Total Expenditures by City'!MM66/'Total Expenditures by City'!MM$5)</f>
        <v>0</v>
      </c>
      <c r="MN66" s="66">
        <f>('Total Expenditures by City'!MN66/'Total Expenditures by City'!MN$5)</f>
        <v>0</v>
      </c>
      <c r="MO66" s="66">
        <f>('Total Expenditures by City'!MO66/'Total Expenditures by City'!MO$5)</f>
        <v>0</v>
      </c>
      <c r="MP66" s="66">
        <f>('Total Expenditures by City'!MP66/'Total Expenditures by City'!MP$5)</f>
        <v>0</v>
      </c>
      <c r="MQ66" s="66">
        <f>('Total Expenditures by City'!MQ66/'Total Expenditures by City'!MQ$5)</f>
        <v>0</v>
      </c>
      <c r="MR66" s="66">
        <f>('Total Expenditures by City'!MR66/'Total Expenditures by City'!MR$5)</f>
        <v>0</v>
      </c>
      <c r="MS66" s="66">
        <f>('Total Expenditures by City'!MS66/'Total Expenditures by City'!MS$5)</f>
        <v>0</v>
      </c>
      <c r="MT66" s="66">
        <f>('Total Expenditures by City'!MT66/'Total Expenditures by City'!MT$5)</f>
        <v>0</v>
      </c>
      <c r="MU66" s="66">
        <f>('Total Expenditures by City'!MU66/'Total Expenditures by City'!MU$5)</f>
        <v>0</v>
      </c>
      <c r="MV66" s="66">
        <f>('Total Expenditures by City'!MV66/'Total Expenditures by City'!MV$5)</f>
        <v>2.0972515856236789</v>
      </c>
      <c r="MW66" s="66">
        <f>('Total Expenditures by City'!MW66/'Total Expenditures by City'!MW$5)</f>
        <v>0</v>
      </c>
      <c r="MX66" s="66">
        <f>('Total Expenditures by City'!MX66/'Total Expenditures by City'!MX$5)</f>
        <v>0</v>
      </c>
      <c r="MY66" s="66">
        <f>('Total Expenditures by City'!MY66/'Total Expenditures by City'!MY$5)</f>
        <v>0</v>
      </c>
      <c r="MZ66" s="66">
        <f>('Total Expenditures by City'!MZ66/'Total Expenditures by City'!MZ$5)</f>
        <v>0</v>
      </c>
      <c r="NA66" s="66">
        <f>('Total Expenditures by City'!NA66/'Total Expenditures by City'!NA$5)</f>
        <v>0</v>
      </c>
      <c r="NB66" s="66">
        <f>('Total Expenditures by City'!NB66/'Total Expenditures by City'!NB$5)</f>
        <v>0</v>
      </c>
      <c r="NC66" s="66">
        <f>('Total Expenditures by City'!NC66/'Total Expenditures by City'!NC$5)</f>
        <v>0</v>
      </c>
      <c r="ND66" s="66">
        <f>('Total Expenditures by City'!ND66/'Total Expenditures by City'!ND$5)</f>
        <v>0</v>
      </c>
      <c r="NE66" s="66">
        <f>('Total Expenditures by City'!NE66/'Total Expenditures by City'!NE$5)</f>
        <v>0</v>
      </c>
      <c r="NF66" s="66">
        <f>('Total Expenditures by City'!NF66/'Total Expenditures by City'!NF$5)</f>
        <v>0</v>
      </c>
      <c r="NG66" s="66">
        <f>('Total Expenditures by City'!NG66/'Total Expenditures by City'!NG$5)</f>
        <v>0</v>
      </c>
      <c r="NH66" s="66">
        <f>('Total Expenditures by City'!NH66/'Total Expenditures by City'!NH$5)</f>
        <v>1.0401459854014599</v>
      </c>
      <c r="NI66" s="66">
        <f>('Total Expenditures by City'!NI66/'Total Expenditures by City'!NI$5)</f>
        <v>0</v>
      </c>
      <c r="NJ66" s="66">
        <f>('Total Expenditures by City'!NJ66/'Total Expenditures by City'!NJ$5)</f>
        <v>0</v>
      </c>
      <c r="NK66" s="66">
        <f>('Total Expenditures by City'!NK66/'Total Expenditures by City'!NK$5)</f>
        <v>0</v>
      </c>
      <c r="NL66" s="66">
        <f>('Total Expenditures by City'!NL66/'Total Expenditures by City'!NL$5)</f>
        <v>0</v>
      </c>
      <c r="NM66" s="66">
        <f>('Total Expenditures by City'!NM66/'Total Expenditures by City'!NM$5)</f>
        <v>0</v>
      </c>
      <c r="NN66" s="66">
        <f>('Total Expenditures by City'!NN66/'Total Expenditures by City'!NN$5)</f>
        <v>0</v>
      </c>
      <c r="NO66" s="66">
        <f>('Total Expenditures by City'!NO66/'Total Expenditures by City'!NO$5)</f>
        <v>0</v>
      </c>
      <c r="NP66" s="66">
        <f>('Total Expenditures by City'!NP66/'Total Expenditures by City'!NP$5)</f>
        <v>0</v>
      </c>
      <c r="NQ66" s="66">
        <f>('Total Expenditures by City'!NQ66/'Total Expenditures by City'!NQ$5)</f>
        <v>35.729388106865841</v>
      </c>
      <c r="NR66" s="66">
        <f>('Total Expenditures by City'!NR66/'Total Expenditures by City'!NR$5)</f>
        <v>0</v>
      </c>
      <c r="NS66" s="66">
        <f>('Total Expenditures by City'!NS66/'Total Expenditures by City'!NS$5)</f>
        <v>0</v>
      </c>
      <c r="NT66" s="66">
        <f>('Total Expenditures by City'!NT66/'Total Expenditures by City'!NT$5)</f>
        <v>0</v>
      </c>
      <c r="NU66" s="66">
        <f>('Total Expenditures by City'!NU66/'Total Expenditures by City'!NU$5)</f>
        <v>0</v>
      </c>
      <c r="NV66" s="66">
        <f>('Total Expenditures by City'!NV66/'Total Expenditures by City'!NV$5)</f>
        <v>0</v>
      </c>
      <c r="NW66" s="66">
        <f>('Total Expenditures by City'!NW66/'Total Expenditures by City'!NW$5)</f>
        <v>0</v>
      </c>
      <c r="NX66" s="66">
        <f>('Total Expenditures by City'!NX66/'Total Expenditures by City'!NX$5)</f>
        <v>0</v>
      </c>
      <c r="NY66" s="66">
        <f>('Total Expenditures by City'!NY66/'Total Expenditures by City'!NY$5)</f>
        <v>0</v>
      </c>
      <c r="NZ66" s="66">
        <f>('Total Expenditures by City'!NZ66/'Total Expenditures by City'!NZ$5)</f>
        <v>0</v>
      </c>
      <c r="OA66" s="66">
        <f>('Total Expenditures by City'!OA66/'Total Expenditures by City'!OA$5)</f>
        <v>0</v>
      </c>
      <c r="OB66" s="66">
        <f>('Total Expenditures by City'!OB66/'Total Expenditures by City'!OB$5)</f>
        <v>0</v>
      </c>
      <c r="OC66" s="66">
        <f>('Total Expenditures by City'!OC66/'Total Expenditures by City'!OC$5)</f>
        <v>0</v>
      </c>
      <c r="OD66" s="66">
        <f>('Total Expenditures by City'!OD66/'Total Expenditures by City'!OD$5)</f>
        <v>0</v>
      </c>
      <c r="OE66" s="66">
        <f>('Total Expenditures by City'!OE66/'Total Expenditures by City'!OE$5)</f>
        <v>0</v>
      </c>
      <c r="OF66" s="66">
        <f>('Total Expenditures by City'!OF66/'Total Expenditures by City'!OF$5)</f>
        <v>0</v>
      </c>
      <c r="OG66" s="66">
        <f>('Total Expenditures by City'!OG66/'Total Expenditures by City'!OG$5)</f>
        <v>0</v>
      </c>
      <c r="OH66" s="66">
        <f>('Total Expenditures by City'!OH66/'Total Expenditures by City'!OH$5)</f>
        <v>0</v>
      </c>
      <c r="OI66" s="66">
        <f>('Total Expenditures by City'!OI66/'Total Expenditures by City'!OI$5)</f>
        <v>0</v>
      </c>
      <c r="OJ66" s="66">
        <f>('Total Expenditures by City'!OJ66/'Total Expenditures by City'!OJ$5)</f>
        <v>0</v>
      </c>
      <c r="OK66" s="66">
        <f>('Total Expenditures by City'!OK66/'Total Expenditures by City'!OK$5)</f>
        <v>0</v>
      </c>
      <c r="OL66" s="66">
        <f>('Total Expenditures by City'!OL66/'Total Expenditures by City'!OL$5)</f>
        <v>0</v>
      </c>
      <c r="OM66" s="66">
        <f>('Total Expenditures by City'!OM66/'Total Expenditures by City'!OM$5)</f>
        <v>0</v>
      </c>
      <c r="ON66" s="66">
        <f>('Total Expenditures by City'!ON66/'Total Expenditures by City'!ON$5)</f>
        <v>0</v>
      </c>
      <c r="OO66" s="66">
        <f>('Total Expenditures by City'!OO66/'Total Expenditures by City'!OO$5)</f>
        <v>0</v>
      </c>
      <c r="OP66" s="66">
        <f>('Total Expenditures by City'!OP66/'Total Expenditures by City'!OP$5)</f>
        <v>0</v>
      </c>
      <c r="OQ66" s="66">
        <f>('Total Expenditures by City'!OQ66/'Total Expenditures by City'!OQ$5)</f>
        <v>0</v>
      </c>
      <c r="OR66" s="66">
        <f>('Total Expenditures by City'!OR66/'Total Expenditures by City'!OR$5)</f>
        <v>0</v>
      </c>
      <c r="OS66" s="66">
        <f>('Total Expenditures by City'!OS66/'Total Expenditures by City'!OS$5)</f>
        <v>0</v>
      </c>
      <c r="OT66" s="66">
        <f>('Total Expenditures by City'!OT66/'Total Expenditures by City'!OT$5)</f>
        <v>0</v>
      </c>
      <c r="OU66" s="66">
        <f>('Total Expenditures by City'!OU66/'Total Expenditures by City'!OU$5)</f>
        <v>0</v>
      </c>
      <c r="OV66" s="66">
        <f>('Total Expenditures by City'!OV66/'Total Expenditures by City'!OV$5)</f>
        <v>0</v>
      </c>
      <c r="OW66" s="67">
        <f>('Total Expenditures by City'!OW66/'Total Expenditures by City'!OW$5)</f>
        <v>0</v>
      </c>
    </row>
    <row r="67" spans="1:413" x14ac:dyDescent="0.25">
      <c r="A67" s="10"/>
      <c r="B67" s="11">
        <v>585</v>
      </c>
      <c r="C67" s="12" t="s">
        <v>66</v>
      </c>
      <c r="D67" s="66">
        <f>('Total Expenditures by City'!D67/'Total Expenditures by City'!D$5)</f>
        <v>0</v>
      </c>
      <c r="E67" s="66">
        <f>('Total Expenditures by City'!E67/'Total Expenditures by City'!E$5)</f>
        <v>0</v>
      </c>
      <c r="F67" s="66">
        <f>('Total Expenditures by City'!F67/'Total Expenditures by City'!F$5)</f>
        <v>0</v>
      </c>
      <c r="G67" s="66">
        <f>('Total Expenditures by City'!G67/'Total Expenditures by City'!G$5)</f>
        <v>0</v>
      </c>
      <c r="H67" s="66">
        <f>('Total Expenditures by City'!H67/'Total Expenditures by City'!H$5)</f>
        <v>0</v>
      </c>
      <c r="I67" s="66">
        <f>('Total Expenditures by City'!I67/'Total Expenditures by City'!I$5)</f>
        <v>0</v>
      </c>
      <c r="J67" s="66">
        <f>('Total Expenditures by City'!J67/'Total Expenditures by City'!J$5)</f>
        <v>0</v>
      </c>
      <c r="K67" s="66">
        <f>('Total Expenditures by City'!K67/'Total Expenditures by City'!K$5)</f>
        <v>0</v>
      </c>
      <c r="L67" s="66">
        <f>('Total Expenditures by City'!L67/'Total Expenditures by City'!L$5)</f>
        <v>0</v>
      </c>
      <c r="M67" s="66">
        <f>('Total Expenditures by City'!M67/'Total Expenditures by City'!M$5)</f>
        <v>0</v>
      </c>
      <c r="N67" s="66">
        <f>('Total Expenditures by City'!N67/'Total Expenditures by City'!N$5)</f>
        <v>0</v>
      </c>
      <c r="O67" s="66">
        <f>('Total Expenditures by City'!O67/'Total Expenditures by City'!O$5)</f>
        <v>0</v>
      </c>
      <c r="P67" s="66">
        <f>('Total Expenditures by City'!P67/'Total Expenditures by City'!P$5)</f>
        <v>0</v>
      </c>
      <c r="Q67" s="66">
        <f>('Total Expenditures by City'!Q67/'Total Expenditures by City'!Q$5)</f>
        <v>0</v>
      </c>
      <c r="R67" s="66">
        <f>('Total Expenditures by City'!R67/'Total Expenditures by City'!R$5)</f>
        <v>0</v>
      </c>
      <c r="S67" s="66">
        <f>('Total Expenditures by City'!S67/'Total Expenditures by City'!S$5)</f>
        <v>0</v>
      </c>
      <c r="T67" s="66">
        <f>('Total Expenditures by City'!T67/'Total Expenditures by City'!T$5)</f>
        <v>0</v>
      </c>
      <c r="U67" s="66">
        <f>('Total Expenditures by City'!U67/'Total Expenditures by City'!U$5)</f>
        <v>0</v>
      </c>
      <c r="V67" s="66">
        <f>('Total Expenditures by City'!V67/'Total Expenditures by City'!V$5)</f>
        <v>0</v>
      </c>
      <c r="W67" s="66">
        <f>('Total Expenditures by City'!W67/'Total Expenditures by City'!W$5)</f>
        <v>0</v>
      </c>
      <c r="X67" s="66">
        <f>('Total Expenditures by City'!X67/'Total Expenditures by City'!X$5)</f>
        <v>0</v>
      </c>
      <c r="Y67" s="66">
        <f>('Total Expenditures by City'!Y67/'Total Expenditures by City'!Y$5)</f>
        <v>0</v>
      </c>
      <c r="Z67" s="66">
        <f>('Total Expenditures by City'!Z67/'Total Expenditures by City'!Z$5)</f>
        <v>0</v>
      </c>
      <c r="AA67" s="66">
        <f>('Total Expenditures by City'!AA67/'Total Expenditures by City'!AA$5)</f>
        <v>0</v>
      </c>
      <c r="AB67" s="66">
        <f>('Total Expenditures by City'!AB67/'Total Expenditures by City'!AB$5)</f>
        <v>0</v>
      </c>
      <c r="AC67" s="66">
        <f>('Total Expenditures by City'!AC67/'Total Expenditures by City'!AC$5)</f>
        <v>0</v>
      </c>
      <c r="AD67" s="66">
        <f>('Total Expenditures by City'!AD67/'Total Expenditures by City'!AD$5)</f>
        <v>0</v>
      </c>
      <c r="AE67" s="66">
        <f>('Total Expenditures by City'!AE67/'Total Expenditures by City'!AE$5)</f>
        <v>0</v>
      </c>
      <c r="AF67" s="66">
        <f>('Total Expenditures by City'!AF67/'Total Expenditures by City'!AF$5)</f>
        <v>0</v>
      </c>
      <c r="AG67" s="66">
        <f>('Total Expenditures by City'!AG67/'Total Expenditures by City'!AG$5)</f>
        <v>0</v>
      </c>
      <c r="AH67" s="66">
        <f>('Total Expenditures by City'!AH67/'Total Expenditures by City'!AH$5)</f>
        <v>0</v>
      </c>
      <c r="AI67" s="66">
        <f>('Total Expenditures by City'!AI67/'Total Expenditures by City'!AI$5)</f>
        <v>0</v>
      </c>
      <c r="AJ67" s="66">
        <f>('Total Expenditures by City'!AJ67/'Total Expenditures by City'!AJ$5)</f>
        <v>0</v>
      </c>
      <c r="AK67" s="66">
        <f>('Total Expenditures by City'!AK67/'Total Expenditures by City'!AK$5)</f>
        <v>0</v>
      </c>
      <c r="AL67" s="66">
        <f>('Total Expenditures by City'!AL67/'Total Expenditures by City'!AL$5)</f>
        <v>544.77420571530001</v>
      </c>
      <c r="AM67" s="66">
        <f>('Total Expenditures by City'!AM67/'Total Expenditures by City'!AM$5)</f>
        <v>0</v>
      </c>
      <c r="AN67" s="66">
        <f>('Total Expenditures by City'!AN67/'Total Expenditures by City'!AN$5)</f>
        <v>0</v>
      </c>
      <c r="AO67" s="66">
        <f>('Total Expenditures by City'!AO67/'Total Expenditures by City'!AO$5)</f>
        <v>0</v>
      </c>
      <c r="AP67" s="66">
        <f>('Total Expenditures by City'!AP67/'Total Expenditures by City'!AP$5)</f>
        <v>0</v>
      </c>
      <c r="AQ67" s="66">
        <f>('Total Expenditures by City'!AQ67/'Total Expenditures by City'!AQ$5)</f>
        <v>0</v>
      </c>
      <c r="AR67" s="66">
        <f>('Total Expenditures by City'!AR67/'Total Expenditures by City'!AR$5)</f>
        <v>0</v>
      </c>
      <c r="AS67" s="66">
        <f>('Total Expenditures by City'!AS67/'Total Expenditures by City'!AS$5)</f>
        <v>0</v>
      </c>
      <c r="AT67" s="66">
        <f>('Total Expenditures by City'!AT67/'Total Expenditures by City'!AT$5)</f>
        <v>0</v>
      </c>
      <c r="AU67" s="66">
        <f>('Total Expenditures by City'!AU67/'Total Expenditures by City'!AU$5)</f>
        <v>0</v>
      </c>
      <c r="AV67" s="66">
        <f>('Total Expenditures by City'!AV67/'Total Expenditures by City'!AV$5)</f>
        <v>0</v>
      </c>
      <c r="AW67" s="66">
        <f>('Total Expenditures by City'!AW67/'Total Expenditures by City'!AW$5)</f>
        <v>0</v>
      </c>
      <c r="AX67" s="66">
        <f>('Total Expenditures by City'!AX67/'Total Expenditures by City'!AX$5)</f>
        <v>0</v>
      </c>
      <c r="AY67" s="66">
        <f>('Total Expenditures by City'!AY67/'Total Expenditures by City'!AY$5)</f>
        <v>0</v>
      </c>
      <c r="AZ67" s="66">
        <f>('Total Expenditures by City'!AZ67/'Total Expenditures by City'!AZ$5)</f>
        <v>0</v>
      </c>
      <c r="BA67" s="66">
        <f>('Total Expenditures by City'!BA67/'Total Expenditures by City'!BA$5)</f>
        <v>0</v>
      </c>
      <c r="BB67" s="66">
        <f>('Total Expenditures by City'!BB67/'Total Expenditures by City'!BB$5)</f>
        <v>0</v>
      </c>
      <c r="BC67" s="66">
        <f>('Total Expenditures by City'!BC67/'Total Expenditures by City'!BC$5)</f>
        <v>0</v>
      </c>
      <c r="BD67" s="66">
        <f>('Total Expenditures by City'!BD67/'Total Expenditures by City'!BD$5)</f>
        <v>0</v>
      </c>
      <c r="BE67" s="66">
        <f>('Total Expenditures by City'!BE67/'Total Expenditures by City'!BE$5)</f>
        <v>0</v>
      </c>
      <c r="BF67" s="66">
        <f>('Total Expenditures by City'!BF67/'Total Expenditures by City'!BF$5)</f>
        <v>0</v>
      </c>
      <c r="BG67" s="66">
        <f>('Total Expenditures by City'!BG67/'Total Expenditures by City'!BG$5)</f>
        <v>0</v>
      </c>
      <c r="BH67" s="66">
        <f>('Total Expenditures by City'!BH67/'Total Expenditures by City'!BH$5)</f>
        <v>0</v>
      </c>
      <c r="BI67" s="66">
        <f>('Total Expenditures by City'!BI67/'Total Expenditures by City'!BI$5)</f>
        <v>0</v>
      </c>
      <c r="BJ67" s="66">
        <f>('Total Expenditures by City'!BJ67/'Total Expenditures by City'!BJ$5)</f>
        <v>0</v>
      </c>
      <c r="BK67" s="66">
        <f>('Total Expenditures by City'!BK67/'Total Expenditures by City'!BK$5)</f>
        <v>0</v>
      </c>
      <c r="BL67" s="66">
        <f>('Total Expenditures by City'!BL67/'Total Expenditures by City'!BL$5)</f>
        <v>0</v>
      </c>
      <c r="BM67" s="66">
        <f>('Total Expenditures by City'!BM67/'Total Expenditures by City'!BM$5)</f>
        <v>0</v>
      </c>
      <c r="BN67" s="66">
        <f>('Total Expenditures by City'!BN67/'Total Expenditures by City'!BN$5)</f>
        <v>0</v>
      </c>
      <c r="BO67" s="66">
        <f>('Total Expenditures by City'!BO67/'Total Expenditures by City'!BO$5)</f>
        <v>0</v>
      </c>
      <c r="BP67" s="66">
        <f>('Total Expenditures by City'!BP67/'Total Expenditures by City'!BP$5)</f>
        <v>0</v>
      </c>
      <c r="BQ67" s="66">
        <f>('Total Expenditures by City'!BQ67/'Total Expenditures by City'!BQ$5)</f>
        <v>0</v>
      </c>
      <c r="BR67" s="66">
        <f>('Total Expenditures by City'!BR67/'Total Expenditures by City'!BR$5)</f>
        <v>307.76603511211545</v>
      </c>
      <c r="BS67" s="66">
        <f>('Total Expenditures by City'!BS67/'Total Expenditures by City'!BS$5)</f>
        <v>0</v>
      </c>
      <c r="BT67" s="66">
        <f>('Total Expenditures by City'!BT67/'Total Expenditures by City'!BT$5)</f>
        <v>98.289291542400534</v>
      </c>
      <c r="BU67" s="66">
        <f>('Total Expenditures by City'!BU67/'Total Expenditures by City'!BU$5)</f>
        <v>0</v>
      </c>
      <c r="BV67" s="66">
        <f>('Total Expenditures by City'!BV67/'Total Expenditures by City'!BV$5)</f>
        <v>0</v>
      </c>
      <c r="BW67" s="66">
        <f>('Total Expenditures by City'!BW67/'Total Expenditures by City'!BW$5)</f>
        <v>0</v>
      </c>
      <c r="BX67" s="66">
        <f>('Total Expenditures by City'!BX67/'Total Expenditures by City'!BX$5)</f>
        <v>0</v>
      </c>
      <c r="BY67" s="66">
        <f>('Total Expenditures by City'!BY67/'Total Expenditures by City'!BY$5)</f>
        <v>0</v>
      </c>
      <c r="BZ67" s="66">
        <f>('Total Expenditures by City'!BZ67/'Total Expenditures by City'!BZ$5)</f>
        <v>0</v>
      </c>
      <c r="CA67" s="66">
        <f>('Total Expenditures by City'!CA67/'Total Expenditures by City'!CA$5)</f>
        <v>0</v>
      </c>
      <c r="CB67" s="66">
        <f>('Total Expenditures by City'!CB67/'Total Expenditures by City'!CB$5)</f>
        <v>0</v>
      </c>
      <c r="CC67" s="66">
        <f>('Total Expenditures by City'!CC67/'Total Expenditures by City'!CC$5)</f>
        <v>0</v>
      </c>
      <c r="CD67" s="66">
        <f>('Total Expenditures by City'!CD67/'Total Expenditures by City'!CD$5)</f>
        <v>0</v>
      </c>
      <c r="CE67" s="66">
        <f>('Total Expenditures by City'!CE67/'Total Expenditures by City'!CE$5)</f>
        <v>0</v>
      </c>
      <c r="CF67" s="66">
        <f>('Total Expenditures by City'!CF67/'Total Expenditures by City'!CF$5)</f>
        <v>0</v>
      </c>
      <c r="CG67" s="66">
        <f>('Total Expenditures by City'!CG67/'Total Expenditures by City'!CG$5)</f>
        <v>0</v>
      </c>
      <c r="CH67" s="66">
        <f>('Total Expenditures by City'!CH67/'Total Expenditures by City'!CH$5)</f>
        <v>0</v>
      </c>
      <c r="CI67" s="66">
        <f>('Total Expenditures by City'!CI67/'Total Expenditures by City'!CI$5)</f>
        <v>0</v>
      </c>
      <c r="CJ67" s="66">
        <f>('Total Expenditures by City'!CJ67/'Total Expenditures by City'!CJ$5)</f>
        <v>0</v>
      </c>
      <c r="CK67" s="66">
        <f>('Total Expenditures by City'!CK67/'Total Expenditures by City'!CK$5)</f>
        <v>0</v>
      </c>
      <c r="CL67" s="66">
        <f>('Total Expenditures by City'!CL67/'Total Expenditures by City'!CL$5)</f>
        <v>0</v>
      </c>
      <c r="CM67" s="66">
        <f>('Total Expenditures by City'!CM67/'Total Expenditures by City'!CM$5)</f>
        <v>0</v>
      </c>
      <c r="CN67" s="66">
        <f>('Total Expenditures by City'!CN67/'Total Expenditures by City'!CN$5)</f>
        <v>0</v>
      </c>
      <c r="CO67" s="66">
        <f>('Total Expenditures by City'!CO67/'Total Expenditures by City'!CO$5)</f>
        <v>0</v>
      </c>
      <c r="CP67" s="66">
        <f>('Total Expenditures by City'!CP67/'Total Expenditures by City'!CP$5)</f>
        <v>0</v>
      </c>
      <c r="CQ67" s="66">
        <f>('Total Expenditures by City'!CQ67/'Total Expenditures by City'!CQ$5)</f>
        <v>0</v>
      </c>
      <c r="CR67" s="66">
        <f>('Total Expenditures by City'!CR67/'Total Expenditures by City'!CR$5)</f>
        <v>0</v>
      </c>
      <c r="CS67" s="66">
        <f>('Total Expenditures by City'!CS67/'Total Expenditures by City'!CS$5)</f>
        <v>0</v>
      </c>
      <c r="CT67" s="66">
        <f>('Total Expenditures by City'!CT67/'Total Expenditures by City'!CT$5)</f>
        <v>0</v>
      </c>
      <c r="CU67" s="66">
        <f>('Total Expenditures by City'!CU67/'Total Expenditures by City'!CU$5)</f>
        <v>0</v>
      </c>
      <c r="CV67" s="66">
        <f>('Total Expenditures by City'!CV67/'Total Expenditures by City'!CV$5)</f>
        <v>0</v>
      </c>
      <c r="CW67" s="66">
        <f>('Total Expenditures by City'!CW67/'Total Expenditures by City'!CW$5)</f>
        <v>0</v>
      </c>
      <c r="CX67" s="66">
        <f>('Total Expenditures by City'!CX67/'Total Expenditures by City'!CX$5)</f>
        <v>0</v>
      </c>
      <c r="CY67" s="66">
        <f>('Total Expenditures by City'!CY67/'Total Expenditures by City'!CY$5)</f>
        <v>0</v>
      </c>
      <c r="CZ67" s="66">
        <f>('Total Expenditures by City'!CZ67/'Total Expenditures by City'!CZ$5)</f>
        <v>0</v>
      </c>
      <c r="DA67" s="66">
        <f>('Total Expenditures by City'!DA67/'Total Expenditures by City'!DA$5)</f>
        <v>0</v>
      </c>
      <c r="DB67" s="66">
        <f>('Total Expenditures by City'!DB67/'Total Expenditures by City'!DB$5)</f>
        <v>0</v>
      </c>
      <c r="DC67" s="66">
        <f>('Total Expenditures by City'!DC67/'Total Expenditures by City'!DC$5)</f>
        <v>0</v>
      </c>
      <c r="DD67" s="66">
        <f>('Total Expenditures by City'!DD67/'Total Expenditures by City'!DD$5)</f>
        <v>0</v>
      </c>
      <c r="DE67" s="66">
        <f>('Total Expenditures by City'!DE67/'Total Expenditures by City'!DE$5)</f>
        <v>0</v>
      </c>
      <c r="DF67" s="66">
        <f>('Total Expenditures by City'!DF67/'Total Expenditures by City'!DF$5)</f>
        <v>0</v>
      </c>
      <c r="DG67" s="66">
        <f>('Total Expenditures by City'!DG67/'Total Expenditures by City'!DG$5)</f>
        <v>0</v>
      </c>
      <c r="DH67" s="66">
        <f>('Total Expenditures by City'!DH67/'Total Expenditures by City'!DH$5)</f>
        <v>0</v>
      </c>
      <c r="DI67" s="66">
        <f>('Total Expenditures by City'!DI67/'Total Expenditures by City'!DI$5)</f>
        <v>0</v>
      </c>
      <c r="DJ67" s="66">
        <f>('Total Expenditures by City'!DJ67/'Total Expenditures by City'!DJ$5)</f>
        <v>85.07546778163271</v>
      </c>
      <c r="DK67" s="66">
        <f>('Total Expenditures by City'!DK67/'Total Expenditures by City'!DK$5)</f>
        <v>0</v>
      </c>
      <c r="DL67" s="66">
        <f>('Total Expenditures by City'!DL67/'Total Expenditures by City'!DL$5)</f>
        <v>0</v>
      </c>
      <c r="DM67" s="66">
        <f>('Total Expenditures by City'!DM67/'Total Expenditures by City'!DM$5)</f>
        <v>0</v>
      </c>
      <c r="DN67" s="66">
        <f>('Total Expenditures by City'!DN67/'Total Expenditures by City'!DN$5)</f>
        <v>0</v>
      </c>
      <c r="DO67" s="66">
        <f>('Total Expenditures by City'!DO67/'Total Expenditures by City'!DO$5)</f>
        <v>0</v>
      </c>
      <c r="DP67" s="66">
        <f>('Total Expenditures by City'!DP67/'Total Expenditures by City'!DP$5)</f>
        <v>0</v>
      </c>
      <c r="DQ67" s="66">
        <f>('Total Expenditures by City'!DQ67/'Total Expenditures by City'!DQ$5)</f>
        <v>0</v>
      </c>
      <c r="DR67" s="66">
        <f>('Total Expenditures by City'!DR67/'Total Expenditures by City'!DR$5)</f>
        <v>0</v>
      </c>
      <c r="DS67" s="66">
        <f>('Total Expenditures by City'!DS67/'Total Expenditures by City'!DS$5)</f>
        <v>0</v>
      </c>
      <c r="DT67" s="66">
        <f>('Total Expenditures by City'!DT67/'Total Expenditures by City'!DT$5)</f>
        <v>0</v>
      </c>
      <c r="DU67" s="66">
        <f>('Total Expenditures by City'!DU67/'Total Expenditures by City'!DU$5)</f>
        <v>0</v>
      </c>
      <c r="DV67" s="66">
        <f>('Total Expenditures by City'!DV67/'Total Expenditures by City'!DV$5)</f>
        <v>0</v>
      </c>
      <c r="DW67" s="66">
        <f>('Total Expenditures by City'!DW67/'Total Expenditures by City'!DW$5)</f>
        <v>0</v>
      </c>
      <c r="DX67" s="66">
        <f>('Total Expenditures by City'!DX67/'Total Expenditures by City'!DX$5)</f>
        <v>0</v>
      </c>
      <c r="DY67" s="66">
        <f>('Total Expenditures by City'!DY67/'Total Expenditures by City'!DY$5)</f>
        <v>0</v>
      </c>
      <c r="DZ67" s="66">
        <f>('Total Expenditures by City'!DZ67/'Total Expenditures by City'!DZ$5)</f>
        <v>0</v>
      </c>
      <c r="EA67" s="66">
        <f>('Total Expenditures by City'!EA67/'Total Expenditures by City'!EA$5)</f>
        <v>0</v>
      </c>
      <c r="EB67" s="66">
        <f>('Total Expenditures by City'!EB67/'Total Expenditures by City'!EB$5)</f>
        <v>0</v>
      </c>
      <c r="EC67" s="66">
        <f>('Total Expenditures by City'!EC67/'Total Expenditures by City'!EC$5)</f>
        <v>0</v>
      </c>
      <c r="ED67" s="66">
        <f>('Total Expenditures by City'!ED67/'Total Expenditures by City'!ED$5)</f>
        <v>0</v>
      </c>
      <c r="EE67" s="66">
        <f>('Total Expenditures by City'!EE67/'Total Expenditures by City'!EE$5)</f>
        <v>0</v>
      </c>
      <c r="EF67" s="66">
        <f>('Total Expenditures by City'!EF67/'Total Expenditures by City'!EF$5)</f>
        <v>0</v>
      </c>
      <c r="EG67" s="66">
        <f>('Total Expenditures by City'!EG67/'Total Expenditures by City'!EG$5)</f>
        <v>0</v>
      </c>
      <c r="EH67" s="66">
        <f>('Total Expenditures by City'!EH67/'Total Expenditures by City'!EH$5)</f>
        <v>0</v>
      </c>
      <c r="EI67" s="66">
        <f>('Total Expenditures by City'!EI67/'Total Expenditures by City'!EI$5)</f>
        <v>0</v>
      </c>
      <c r="EJ67" s="66">
        <f>('Total Expenditures by City'!EJ67/'Total Expenditures by City'!EJ$5)</f>
        <v>0</v>
      </c>
      <c r="EK67" s="66">
        <f>('Total Expenditures by City'!EK67/'Total Expenditures by City'!EK$5)</f>
        <v>0</v>
      </c>
      <c r="EL67" s="66">
        <f>('Total Expenditures by City'!EL67/'Total Expenditures by City'!EL$5)</f>
        <v>0</v>
      </c>
      <c r="EM67" s="66">
        <f>('Total Expenditures by City'!EM67/'Total Expenditures by City'!EM$5)</f>
        <v>0</v>
      </c>
      <c r="EN67" s="66">
        <f>('Total Expenditures by City'!EN67/'Total Expenditures by City'!EN$5)</f>
        <v>0</v>
      </c>
      <c r="EO67" s="66">
        <f>('Total Expenditures by City'!EO67/'Total Expenditures by City'!EO$5)</f>
        <v>0</v>
      </c>
      <c r="EP67" s="66">
        <f>('Total Expenditures by City'!EP67/'Total Expenditures by City'!EP$5)</f>
        <v>0</v>
      </c>
      <c r="EQ67" s="66">
        <f>('Total Expenditures by City'!EQ67/'Total Expenditures by City'!EQ$5)</f>
        <v>0</v>
      </c>
      <c r="ER67" s="66">
        <f>('Total Expenditures by City'!ER67/'Total Expenditures by City'!ER$5)</f>
        <v>0</v>
      </c>
      <c r="ES67" s="66">
        <f>('Total Expenditures by City'!ES67/'Total Expenditures by City'!ES$5)</f>
        <v>0</v>
      </c>
      <c r="ET67" s="66">
        <f>('Total Expenditures by City'!ET67/'Total Expenditures by City'!ET$5)</f>
        <v>0</v>
      </c>
      <c r="EU67" s="66">
        <f>('Total Expenditures by City'!EU67/'Total Expenditures by City'!EU$5)</f>
        <v>0</v>
      </c>
      <c r="EV67" s="66">
        <f>('Total Expenditures by City'!EV67/'Total Expenditures by City'!EV$5)</f>
        <v>0</v>
      </c>
      <c r="EW67" s="66">
        <f>('Total Expenditures by City'!EW67/'Total Expenditures by City'!EW$5)</f>
        <v>0</v>
      </c>
      <c r="EX67" s="66">
        <f>('Total Expenditures by City'!EX67/'Total Expenditures by City'!EX$5)</f>
        <v>0</v>
      </c>
      <c r="EY67" s="66">
        <f>('Total Expenditures by City'!EY67/'Total Expenditures by City'!EY$5)</f>
        <v>0</v>
      </c>
      <c r="EZ67" s="66">
        <f>('Total Expenditures by City'!EZ67/'Total Expenditures by City'!EZ$5)</f>
        <v>0</v>
      </c>
      <c r="FA67" s="66">
        <f>('Total Expenditures by City'!FA67/'Total Expenditures by City'!FA$5)</f>
        <v>0</v>
      </c>
      <c r="FB67" s="66">
        <f>('Total Expenditures by City'!FB67/'Total Expenditures by City'!FB$5)</f>
        <v>0</v>
      </c>
      <c r="FC67" s="66">
        <f>('Total Expenditures by City'!FC67/'Total Expenditures by City'!FC$5)</f>
        <v>0</v>
      </c>
      <c r="FD67" s="66">
        <f>('Total Expenditures by City'!FD67/'Total Expenditures by City'!FD$5)</f>
        <v>0</v>
      </c>
      <c r="FE67" s="66">
        <f>('Total Expenditures by City'!FE67/'Total Expenditures by City'!FE$5)</f>
        <v>0</v>
      </c>
      <c r="FF67" s="66">
        <f>('Total Expenditures by City'!FF67/'Total Expenditures by City'!FF$5)</f>
        <v>0</v>
      </c>
      <c r="FG67" s="66">
        <f>('Total Expenditures by City'!FG67/'Total Expenditures by City'!FG$5)</f>
        <v>0</v>
      </c>
      <c r="FH67" s="66">
        <f>('Total Expenditures by City'!FH67/'Total Expenditures by City'!FH$5)</f>
        <v>0</v>
      </c>
      <c r="FI67" s="66">
        <f>('Total Expenditures by City'!FI67/'Total Expenditures by City'!FI$5)</f>
        <v>0</v>
      </c>
      <c r="FJ67" s="66">
        <f>('Total Expenditures by City'!FJ67/'Total Expenditures by City'!FJ$5)</f>
        <v>0</v>
      </c>
      <c r="FK67" s="66">
        <f>('Total Expenditures by City'!FK67/'Total Expenditures by City'!FK$5)</f>
        <v>0</v>
      </c>
      <c r="FL67" s="66">
        <f>('Total Expenditures by City'!FL67/'Total Expenditures by City'!FL$5)</f>
        <v>0</v>
      </c>
      <c r="FM67" s="66">
        <f>('Total Expenditures by City'!FM67/'Total Expenditures by City'!FM$5)</f>
        <v>0</v>
      </c>
      <c r="FN67" s="66">
        <f>('Total Expenditures by City'!FN67/'Total Expenditures by City'!FN$5)</f>
        <v>0</v>
      </c>
      <c r="FO67" s="66">
        <f>('Total Expenditures by City'!FO67/'Total Expenditures by City'!FO$5)</f>
        <v>0</v>
      </c>
      <c r="FP67" s="66">
        <f>('Total Expenditures by City'!FP67/'Total Expenditures by City'!FP$5)</f>
        <v>0</v>
      </c>
      <c r="FQ67" s="66">
        <f>('Total Expenditures by City'!FQ67/'Total Expenditures by City'!FQ$5)</f>
        <v>0</v>
      </c>
      <c r="FR67" s="66">
        <f>('Total Expenditures by City'!FR67/'Total Expenditures by City'!FR$5)</f>
        <v>0</v>
      </c>
      <c r="FS67" s="66">
        <f>('Total Expenditures by City'!FS67/'Total Expenditures by City'!FS$5)</f>
        <v>0</v>
      </c>
      <c r="FT67" s="66">
        <f>('Total Expenditures by City'!FT67/'Total Expenditures by City'!FT$5)</f>
        <v>0</v>
      </c>
      <c r="FU67" s="66">
        <f>('Total Expenditures by City'!FU67/'Total Expenditures by City'!FU$5)</f>
        <v>0</v>
      </c>
      <c r="FV67" s="66">
        <f>('Total Expenditures by City'!FV67/'Total Expenditures by City'!FV$5)</f>
        <v>0</v>
      </c>
      <c r="FW67" s="66">
        <f>('Total Expenditures by City'!FW67/'Total Expenditures by City'!FW$5)</f>
        <v>0</v>
      </c>
      <c r="FX67" s="66">
        <f>('Total Expenditures by City'!FX67/'Total Expenditures by City'!FX$5)</f>
        <v>0</v>
      </c>
      <c r="FY67" s="66">
        <f>('Total Expenditures by City'!FY67/'Total Expenditures by City'!FY$5)</f>
        <v>0</v>
      </c>
      <c r="FZ67" s="66">
        <f>('Total Expenditures by City'!FZ67/'Total Expenditures by City'!FZ$5)</f>
        <v>0</v>
      </c>
      <c r="GA67" s="66">
        <f>('Total Expenditures by City'!GA67/'Total Expenditures by City'!GA$5)</f>
        <v>0</v>
      </c>
      <c r="GB67" s="66">
        <f>('Total Expenditures by City'!GB67/'Total Expenditures by City'!GB$5)</f>
        <v>0</v>
      </c>
      <c r="GC67" s="66">
        <f>('Total Expenditures by City'!GC67/'Total Expenditures by City'!GC$5)</f>
        <v>0</v>
      </c>
      <c r="GD67" s="66">
        <f>('Total Expenditures by City'!GD67/'Total Expenditures by City'!GD$5)</f>
        <v>0</v>
      </c>
      <c r="GE67" s="66">
        <f>('Total Expenditures by City'!GE67/'Total Expenditures by City'!GE$5)</f>
        <v>0</v>
      </c>
      <c r="GF67" s="66">
        <f>('Total Expenditures by City'!GF67/'Total Expenditures by City'!GF$5)</f>
        <v>0</v>
      </c>
      <c r="GG67" s="66">
        <f>('Total Expenditures by City'!GG67/'Total Expenditures by City'!GG$5)</f>
        <v>0</v>
      </c>
      <c r="GH67" s="66">
        <f>('Total Expenditures by City'!GH67/'Total Expenditures by City'!GH$5)</f>
        <v>0</v>
      </c>
      <c r="GI67" s="66">
        <f>('Total Expenditures by City'!GI67/'Total Expenditures by City'!GI$5)</f>
        <v>0</v>
      </c>
      <c r="GJ67" s="66">
        <f>('Total Expenditures by City'!GJ67/'Total Expenditures by City'!GJ$5)</f>
        <v>0</v>
      </c>
      <c r="GK67" s="66">
        <f>('Total Expenditures by City'!GK67/'Total Expenditures by City'!GK$5)</f>
        <v>0</v>
      </c>
      <c r="GL67" s="66">
        <f>('Total Expenditures by City'!GL67/'Total Expenditures by City'!GL$5)</f>
        <v>0</v>
      </c>
      <c r="GM67" s="66">
        <f>('Total Expenditures by City'!GM67/'Total Expenditures by City'!GM$5)</f>
        <v>0</v>
      </c>
      <c r="GN67" s="66">
        <f>('Total Expenditures by City'!GN67/'Total Expenditures by City'!GN$5)</f>
        <v>0</v>
      </c>
      <c r="GO67" s="66">
        <f>('Total Expenditures by City'!GO67/'Total Expenditures by City'!GO$5)</f>
        <v>0</v>
      </c>
      <c r="GP67" s="66">
        <f>('Total Expenditures by City'!GP67/'Total Expenditures by City'!GP$5)</f>
        <v>0</v>
      </c>
      <c r="GQ67" s="66">
        <f>('Total Expenditures by City'!GQ67/'Total Expenditures by City'!GQ$5)</f>
        <v>0</v>
      </c>
      <c r="GR67" s="66">
        <f>('Total Expenditures by City'!GR67/'Total Expenditures by City'!GR$5)</f>
        <v>0</v>
      </c>
      <c r="GS67" s="66">
        <f>('Total Expenditures by City'!GS67/'Total Expenditures by City'!GS$5)</f>
        <v>0</v>
      </c>
      <c r="GT67" s="66">
        <f>('Total Expenditures by City'!GT67/'Total Expenditures by City'!GT$5)</f>
        <v>0</v>
      </c>
      <c r="GU67" s="66">
        <f>('Total Expenditures by City'!GU67/'Total Expenditures by City'!GU$5)</f>
        <v>0</v>
      </c>
      <c r="GV67" s="66">
        <f>('Total Expenditures by City'!GV67/'Total Expenditures by City'!GV$5)</f>
        <v>0</v>
      </c>
      <c r="GW67" s="66">
        <f>('Total Expenditures by City'!GW67/'Total Expenditures by City'!GW$5)</f>
        <v>0</v>
      </c>
      <c r="GX67" s="66">
        <f>('Total Expenditures by City'!GX67/'Total Expenditures by City'!GX$5)</f>
        <v>0</v>
      </c>
      <c r="GY67" s="66">
        <f>('Total Expenditures by City'!GY67/'Total Expenditures by City'!GY$5)</f>
        <v>0</v>
      </c>
      <c r="GZ67" s="66">
        <f>('Total Expenditures by City'!GZ67/'Total Expenditures by City'!GZ$5)</f>
        <v>0</v>
      </c>
      <c r="HA67" s="66">
        <f>('Total Expenditures by City'!HA67/'Total Expenditures by City'!HA$5)</f>
        <v>0</v>
      </c>
      <c r="HB67" s="66">
        <f>('Total Expenditures by City'!HB67/'Total Expenditures by City'!HB$5)</f>
        <v>0</v>
      </c>
      <c r="HC67" s="66">
        <f>('Total Expenditures by City'!HC67/'Total Expenditures by City'!HC$5)</f>
        <v>0</v>
      </c>
      <c r="HD67" s="66">
        <f>('Total Expenditures by City'!HD67/'Total Expenditures by City'!HD$5)</f>
        <v>0</v>
      </c>
      <c r="HE67" s="66">
        <f>('Total Expenditures by City'!HE67/'Total Expenditures by City'!HE$5)</f>
        <v>0</v>
      </c>
      <c r="HF67" s="66">
        <f>('Total Expenditures by City'!HF67/'Total Expenditures by City'!HF$5)</f>
        <v>0</v>
      </c>
      <c r="HG67" s="66">
        <f>('Total Expenditures by City'!HG67/'Total Expenditures by City'!HG$5)</f>
        <v>0</v>
      </c>
      <c r="HH67" s="66">
        <f>('Total Expenditures by City'!HH67/'Total Expenditures by City'!HH$5)</f>
        <v>0</v>
      </c>
      <c r="HI67" s="66">
        <f>('Total Expenditures by City'!HI67/'Total Expenditures by City'!HI$5)</f>
        <v>0</v>
      </c>
      <c r="HJ67" s="66">
        <f>('Total Expenditures by City'!HJ67/'Total Expenditures by City'!HJ$5)</f>
        <v>0</v>
      </c>
      <c r="HK67" s="66">
        <f>('Total Expenditures by City'!HK67/'Total Expenditures by City'!HK$5)</f>
        <v>0</v>
      </c>
      <c r="HL67" s="66">
        <f>('Total Expenditures by City'!HL67/'Total Expenditures by City'!HL$5)</f>
        <v>0</v>
      </c>
      <c r="HM67" s="66">
        <f>('Total Expenditures by City'!HM67/'Total Expenditures by City'!HM$5)</f>
        <v>0</v>
      </c>
      <c r="HN67" s="66">
        <f>('Total Expenditures by City'!HN67/'Total Expenditures by City'!HN$5)</f>
        <v>0</v>
      </c>
      <c r="HO67" s="66">
        <f>('Total Expenditures by City'!HO67/'Total Expenditures by City'!HO$5)</f>
        <v>0</v>
      </c>
      <c r="HP67" s="66">
        <f>('Total Expenditures by City'!HP67/'Total Expenditures by City'!HP$5)</f>
        <v>0</v>
      </c>
      <c r="HQ67" s="66">
        <f>('Total Expenditures by City'!HQ67/'Total Expenditures by City'!HQ$5)</f>
        <v>0</v>
      </c>
      <c r="HR67" s="66">
        <f>('Total Expenditures by City'!HR67/'Total Expenditures by City'!HR$5)</f>
        <v>0</v>
      </c>
      <c r="HS67" s="66">
        <f>('Total Expenditures by City'!HS67/'Total Expenditures by City'!HS$5)</f>
        <v>0</v>
      </c>
      <c r="HT67" s="66">
        <f>('Total Expenditures by City'!HT67/'Total Expenditures by City'!HT$5)</f>
        <v>0</v>
      </c>
      <c r="HU67" s="66">
        <f>('Total Expenditures by City'!HU67/'Total Expenditures by City'!HU$5)</f>
        <v>0</v>
      </c>
      <c r="HV67" s="66">
        <f>('Total Expenditures by City'!HV67/'Total Expenditures by City'!HV$5)</f>
        <v>0</v>
      </c>
      <c r="HW67" s="66">
        <f>('Total Expenditures by City'!HW67/'Total Expenditures by City'!HW$5)</f>
        <v>0</v>
      </c>
      <c r="HX67" s="66">
        <f>('Total Expenditures by City'!HX67/'Total Expenditures by City'!HX$5)</f>
        <v>0</v>
      </c>
      <c r="HY67" s="66">
        <f>('Total Expenditures by City'!HY67/'Total Expenditures by City'!HY$5)</f>
        <v>0</v>
      </c>
      <c r="HZ67" s="66">
        <f>('Total Expenditures by City'!HZ67/'Total Expenditures by City'!HZ$5)</f>
        <v>0</v>
      </c>
      <c r="IA67" s="66">
        <f>('Total Expenditures by City'!IA67/'Total Expenditures by City'!IA$5)</f>
        <v>0</v>
      </c>
      <c r="IB67" s="66">
        <f>('Total Expenditures by City'!IB67/'Total Expenditures by City'!IB$5)</f>
        <v>0</v>
      </c>
      <c r="IC67" s="66">
        <f>('Total Expenditures by City'!IC67/'Total Expenditures by City'!IC$5)</f>
        <v>0</v>
      </c>
      <c r="ID67" s="66">
        <f>('Total Expenditures by City'!ID67/'Total Expenditures by City'!ID$5)</f>
        <v>0</v>
      </c>
      <c r="IE67" s="66">
        <f>('Total Expenditures by City'!IE67/'Total Expenditures by City'!IE$5)</f>
        <v>0</v>
      </c>
      <c r="IF67" s="66">
        <f>('Total Expenditures by City'!IF67/'Total Expenditures by City'!IF$5)</f>
        <v>0</v>
      </c>
      <c r="IG67" s="66">
        <f>('Total Expenditures by City'!IG67/'Total Expenditures by City'!IG$5)</f>
        <v>0</v>
      </c>
      <c r="IH67" s="66">
        <f>('Total Expenditures by City'!IH67/'Total Expenditures by City'!IH$5)</f>
        <v>0</v>
      </c>
      <c r="II67" s="66">
        <f>('Total Expenditures by City'!II67/'Total Expenditures by City'!II$5)</f>
        <v>0</v>
      </c>
      <c r="IJ67" s="66">
        <f>('Total Expenditures by City'!IJ67/'Total Expenditures by City'!IJ$5)</f>
        <v>0</v>
      </c>
      <c r="IK67" s="66">
        <f>('Total Expenditures by City'!IK67/'Total Expenditures by City'!IK$5)</f>
        <v>0</v>
      </c>
      <c r="IL67" s="66">
        <f>('Total Expenditures by City'!IL67/'Total Expenditures by City'!IL$5)</f>
        <v>421.29195200728105</v>
      </c>
      <c r="IM67" s="66">
        <f>('Total Expenditures by City'!IM67/'Total Expenditures by City'!IM$5)</f>
        <v>0</v>
      </c>
      <c r="IN67" s="66">
        <f>('Total Expenditures by City'!IN67/'Total Expenditures by City'!IN$5)</f>
        <v>0</v>
      </c>
      <c r="IO67" s="66">
        <f>('Total Expenditures by City'!IO67/'Total Expenditures by City'!IO$5)</f>
        <v>0</v>
      </c>
      <c r="IP67" s="66">
        <f>('Total Expenditures by City'!IP67/'Total Expenditures by City'!IP$5)</f>
        <v>0</v>
      </c>
      <c r="IQ67" s="66">
        <f>('Total Expenditures by City'!IQ67/'Total Expenditures by City'!IQ$5)</f>
        <v>0</v>
      </c>
      <c r="IR67" s="66">
        <f>('Total Expenditures by City'!IR67/'Total Expenditures by City'!IR$5)</f>
        <v>0</v>
      </c>
      <c r="IS67" s="66">
        <f>('Total Expenditures by City'!IS67/'Total Expenditures by City'!IS$5)</f>
        <v>0</v>
      </c>
      <c r="IT67" s="66">
        <f>('Total Expenditures by City'!IT67/'Total Expenditures by City'!IT$5)</f>
        <v>0</v>
      </c>
      <c r="IU67" s="66">
        <f>('Total Expenditures by City'!IU67/'Total Expenditures by City'!IU$5)</f>
        <v>0</v>
      </c>
      <c r="IV67" s="66">
        <f>('Total Expenditures by City'!IV67/'Total Expenditures by City'!IV$5)</f>
        <v>0</v>
      </c>
      <c r="IW67" s="66">
        <f>('Total Expenditures by City'!IW67/'Total Expenditures by City'!IW$5)</f>
        <v>0</v>
      </c>
      <c r="IX67" s="66">
        <f>('Total Expenditures by City'!IX67/'Total Expenditures by City'!IX$5)</f>
        <v>0</v>
      </c>
      <c r="IY67" s="66">
        <f>('Total Expenditures by City'!IY67/'Total Expenditures by City'!IY$5)</f>
        <v>0</v>
      </c>
      <c r="IZ67" s="66">
        <f>('Total Expenditures by City'!IZ67/'Total Expenditures by City'!IZ$5)</f>
        <v>0</v>
      </c>
      <c r="JA67" s="66">
        <f>('Total Expenditures by City'!JA67/'Total Expenditures by City'!JA$5)</f>
        <v>0</v>
      </c>
      <c r="JB67" s="66">
        <f>('Total Expenditures by City'!JB67/'Total Expenditures by City'!JB$5)</f>
        <v>0</v>
      </c>
      <c r="JC67" s="66">
        <f>('Total Expenditures by City'!JC67/'Total Expenditures by City'!JC$5)</f>
        <v>0</v>
      </c>
      <c r="JD67" s="66">
        <f>('Total Expenditures by City'!JD67/'Total Expenditures by City'!JD$5)</f>
        <v>0</v>
      </c>
      <c r="JE67" s="66">
        <f>('Total Expenditures by City'!JE67/'Total Expenditures by City'!JE$5)</f>
        <v>0</v>
      </c>
      <c r="JF67" s="66">
        <f>('Total Expenditures by City'!JF67/'Total Expenditures by City'!JF$5)</f>
        <v>0</v>
      </c>
      <c r="JG67" s="66">
        <f>('Total Expenditures by City'!JG67/'Total Expenditures by City'!JG$5)</f>
        <v>0</v>
      </c>
      <c r="JH67" s="66">
        <f>('Total Expenditures by City'!JH67/'Total Expenditures by City'!JH$5)</f>
        <v>0</v>
      </c>
      <c r="JI67" s="66">
        <f>('Total Expenditures by City'!JI67/'Total Expenditures by City'!JI$5)</f>
        <v>0</v>
      </c>
      <c r="JJ67" s="66">
        <f>('Total Expenditures by City'!JJ67/'Total Expenditures by City'!JJ$5)</f>
        <v>0</v>
      </c>
      <c r="JK67" s="66">
        <f>('Total Expenditures by City'!JK67/'Total Expenditures by City'!JK$5)</f>
        <v>193.30373043953173</v>
      </c>
      <c r="JL67" s="66">
        <f>('Total Expenditures by City'!JL67/'Total Expenditures by City'!JL$5)</f>
        <v>0</v>
      </c>
      <c r="JM67" s="66">
        <f>('Total Expenditures by City'!JM67/'Total Expenditures by City'!JM$5)</f>
        <v>0</v>
      </c>
      <c r="JN67" s="66">
        <f>('Total Expenditures by City'!JN67/'Total Expenditures by City'!JN$5)</f>
        <v>0</v>
      </c>
      <c r="JO67" s="66">
        <f>('Total Expenditures by City'!JO67/'Total Expenditures by City'!JO$5)</f>
        <v>0</v>
      </c>
      <c r="JP67" s="66">
        <f>('Total Expenditures by City'!JP67/'Total Expenditures by City'!JP$5)</f>
        <v>0</v>
      </c>
      <c r="JQ67" s="66">
        <f>('Total Expenditures by City'!JQ67/'Total Expenditures by City'!JQ$5)</f>
        <v>0</v>
      </c>
      <c r="JR67" s="66">
        <f>('Total Expenditures by City'!JR67/'Total Expenditures by City'!JR$5)</f>
        <v>0</v>
      </c>
      <c r="JS67" s="66">
        <f>('Total Expenditures by City'!JS67/'Total Expenditures by City'!JS$5)</f>
        <v>0</v>
      </c>
      <c r="JT67" s="66">
        <f>('Total Expenditures by City'!JT67/'Total Expenditures by City'!JT$5)</f>
        <v>0</v>
      </c>
      <c r="JU67" s="66">
        <f>('Total Expenditures by City'!JU67/'Total Expenditures by City'!JU$5)</f>
        <v>630.09175305166866</v>
      </c>
      <c r="JV67" s="66">
        <f>('Total Expenditures by City'!JV67/'Total Expenditures by City'!JV$5)</f>
        <v>0</v>
      </c>
      <c r="JW67" s="66">
        <f>('Total Expenditures by City'!JW67/'Total Expenditures by City'!JW$5)</f>
        <v>0</v>
      </c>
      <c r="JX67" s="66">
        <f>('Total Expenditures by City'!JX67/'Total Expenditures by City'!JX$5)</f>
        <v>0</v>
      </c>
      <c r="JY67" s="66">
        <f>('Total Expenditures by City'!JY67/'Total Expenditures by City'!JY$5)</f>
        <v>0</v>
      </c>
      <c r="JZ67" s="66">
        <f>('Total Expenditures by City'!JZ67/'Total Expenditures by City'!JZ$5)</f>
        <v>0</v>
      </c>
      <c r="KA67" s="66">
        <f>('Total Expenditures by City'!KA67/'Total Expenditures by City'!KA$5)</f>
        <v>0</v>
      </c>
      <c r="KB67" s="66">
        <f>('Total Expenditures by City'!KB67/'Total Expenditures by City'!KB$5)</f>
        <v>0</v>
      </c>
      <c r="KC67" s="66">
        <f>('Total Expenditures by City'!KC67/'Total Expenditures by City'!KC$5)</f>
        <v>0</v>
      </c>
      <c r="KD67" s="66">
        <f>('Total Expenditures by City'!KD67/'Total Expenditures by City'!KD$5)</f>
        <v>0</v>
      </c>
      <c r="KE67" s="66">
        <f>('Total Expenditures by City'!KE67/'Total Expenditures by City'!KE$5)</f>
        <v>495.53512856853615</v>
      </c>
      <c r="KF67" s="66">
        <f>('Total Expenditures by City'!KF67/'Total Expenditures by City'!KF$5)</f>
        <v>0</v>
      </c>
      <c r="KG67" s="66">
        <f>('Total Expenditures by City'!KG67/'Total Expenditures by City'!KG$5)</f>
        <v>0</v>
      </c>
      <c r="KH67" s="66">
        <f>('Total Expenditures by City'!KH67/'Total Expenditures by City'!KH$5)</f>
        <v>0</v>
      </c>
      <c r="KI67" s="66">
        <f>('Total Expenditures by City'!KI67/'Total Expenditures by City'!KI$5)</f>
        <v>0</v>
      </c>
      <c r="KJ67" s="66">
        <f>('Total Expenditures by City'!KJ67/'Total Expenditures by City'!KJ$5)</f>
        <v>327.08243056121205</v>
      </c>
      <c r="KK67" s="66">
        <f>('Total Expenditures by City'!KK67/'Total Expenditures by City'!KK$5)</f>
        <v>0</v>
      </c>
      <c r="KL67" s="66">
        <f>('Total Expenditures by City'!KL67/'Total Expenditures by City'!KL$5)</f>
        <v>0</v>
      </c>
      <c r="KM67" s="66">
        <f>('Total Expenditures by City'!KM67/'Total Expenditures by City'!KM$5)</f>
        <v>0</v>
      </c>
      <c r="KN67" s="66">
        <f>('Total Expenditures by City'!KN67/'Total Expenditures by City'!KN$5)</f>
        <v>0</v>
      </c>
      <c r="KO67" s="66">
        <f>('Total Expenditures by City'!KO67/'Total Expenditures by City'!KO$5)</f>
        <v>0</v>
      </c>
      <c r="KP67" s="66">
        <f>('Total Expenditures by City'!KP67/'Total Expenditures by City'!KP$5)</f>
        <v>0</v>
      </c>
      <c r="KQ67" s="66">
        <f>('Total Expenditures by City'!KQ67/'Total Expenditures by City'!KQ$5)</f>
        <v>0</v>
      </c>
      <c r="KR67" s="66">
        <f>('Total Expenditures by City'!KR67/'Total Expenditures by City'!KR$5)</f>
        <v>0</v>
      </c>
      <c r="KS67" s="66">
        <f>('Total Expenditures by City'!KS67/'Total Expenditures by City'!KS$5)</f>
        <v>0</v>
      </c>
      <c r="KT67" s="66">
        <f>('Total Expenditures by City'!KT67/'Total Expenditures by City'!KT$5)</f>
        <v>0</v>
      </c>
      <c r="KU67" s="66">
        <f>('Total Expenditures by City'!KU67/'Total Expenditures by City'!KU$5)</f>
        <v>0</v>
      </c>
      <c r="KV67" s="66">
        <f>('Total Expenditures by City'!KV67/'Total Expenditures by City'!KV$5)</f>
        <v>0</v>
      </c>
      <c r="KW67" s="66">
        <f>('Total Expenditures by City'!KW67/'Total Expenditures by City'!KW$5)</f>
        <v>0</v>
      </c>
      <c r="KX67" s="66">
        <f>('Total Expenditures by City'!KX67/'Total Expenditures by City'!KX$5)</f>
        <v>0</v>
      </c>
      <c r="KY67" s="66">
        <f>('Total Expenditures by City'!KY67/'Total Expenditures by City'!KY$5)</f>
        <v>0</v>
      </c>
      <c r="KZ67" s="66">
        <f>('Total Expenditures by City'!KZ67/'Total Expenditures by City'!KZ$5)</f>
        <v>0</v>
      </c>
      <c r="LA67" s="66">
        <f>('Total Expenditures by City'!LA67/'Total Expenditures by City'!LA$5)</f>
        <v>0</v>
      </c>
      <c r="LB67" s="66">
        <f>('Total Expenditures by City'!LB67/'Total Expenditures by City'!LB$5)</f>
        <v>261.70325798232773</v>
      </c>
      <c r="LC67" s="66">
        <f>('Total Expenditures by City'!LC67/'Total Expenditures by City'!LC$5)</f>
        <v>0</v>
      </c>
      <c r="LD67" s="66">
        <f>('Total Expenditures by City'!LD67/'Total Expenditures by City'!LD$5)</f>
        <v>0</v>
      </c>
      <c r="LE67" s="66">
        <f>('Total Expenditures by City'!LE67/'Total Expenditures by City'!LE$5)</f>
        <v>0</v>
      </c>
      <c r="LF67" s="66">
        <f>('Total Expenditures by City'!LF67/'Total Expenditures by City'!LF$5)</f>
        <v>0</v>
      </c>
      <c r="LG67" s="66">
        <f>('Total Expenditures by City'!LG67/'Total Expenditures by City'!LG$5)</f>
        <v>0</v>
      </c>
      <c r="LH67" s="66">
        <f>('Total Expenditures by City'!LH67/'Total Expenditures by City'!LH$5)</f>
        <v>0</v>
      </c>
      <c r="LI67" s="66">
        <f>('Total Expenditures by City'!LI67/'Total Expenditures by City'!LI$5)</f>
        <v>0</v>
      </c>
      <c r="LJ67" s="66">
        <f>('Total Expenditures by City'!LJ67/'Total Expenditures by City'!LJ$5)</f>
        <v>0</v>
      </c>
      <c r="LK67" s="66">
        <f>('Total Expenditures by City'!LK67/'Total Expenditures by City'!LK$5)</f>
        <v>0</v>
      </c>
      <c r="LL67" s="66">
        <f>('Total Expenditures by City'!LL67/'Total Expenditures by City'!LL$5)</f>
        <v>0</v>
      </c>
      <c r="LM67" s="66">
        <f>('Total Expenditures by City'!LM67/'Total Expenditures by City'!LM$5)</f>
        <v>0</v>
      </c>
      <c r="LN67" s="66">
        <f>('Total Expenditures by City'!LN67/'Total Expenditures by City'!LN$5)</f>
        <v>82.300959031880041</v>
      </c>
      <c r="LO67" s="66">
        <f>('Total Expenditures by City'!LO67/'Total Expenditures by City'!LO$5)</f>
        <v>0</v>
      </c>
      <c r="LP67" s="66">
        <f>('Total Expenditures by City'!LP67/'Total Expenditures by City'!LP$5)</f>
        <v>0</v>
      </c>
      <c r="LQ67" s="66">
        <f>('Total Expenditures by City'!LQ67/'Total Expenditures by City'!LQ$5)</f>
        <v>0</v>
      </c>
      <c r="LR67" s="66">
        <f>('Total Expenditures by City'!LR67/'Total Expenditures by City'!LR$5)</f>
        <v>0</v>
      </c>
      <c r="LS67" s="66">
        <f>('Total Expenditures by City'!LS67/'Total Expenditures by City'!LS$5)</f>
        <v>0</v>
      </c>
      <c r="LT67" s="66">
        <f>('Total Expenditures by City'!LT67/'Total Expenditures by City'!LT$5)</f>
        <v>0</v>
      </c>
      <c r="LU67" s="66">
        <f>('Total Expenditures by City'!LU67/'Total Expenditures by City'!LU$5)</f>
        <v>0</v>
      </c>
      <c r="LV67" s="66">
        <f>('Total Expenditures by City'!LV67/'Total Expenditures by City'!LV$5)</f>
        <v>0</v>
      </c>
      <c r="LW67" s="66">
        <f>('Total Expenditures by City'!LW67/'Total Expenditures by City'!LW$5)</f>
        <v>0</v>
      </c>
      <c r="LX67" s="66">
        <f>('Total Expenditures by City'!LX67/'Total Expenditures by City'!LX$5)</f>
        <v>0</v>
      </c>
      <c r="LY67" s="66">
        <f>('Total Expenditures by City'!LY67/'Total Expenditures by City'!LY$5)</f>
        <v>0</v>
      </c>
      <c r="LZ67" s="66">
        <f>('Total Expenditures by City'!LZ67/'Total Expenditures by City'!LZ$5)</f>
        <v>0</v>
      </c>
      <c r="MA67" s="66">
        <f>('Total Expenditures by City'!MA67/'Total Expenditures by City'!MA$5)</f>
        <v>0</v>
      </c>
      <c r="MB67" s="66">
        <f>('Total Expenditures by City'!MB67/'Total Expenditures by City'!MB$5)</f>
        <v>0</v>
      </c>
      <c r="MC67" s="66">
        <f>('Total Expenditures by City'!MC67/'Total Expenditures by City'!MC$5)</f>
        <v>0</v>
      </c>
      <c r="MD67" s="66">
        <f>('Total Expenditures by City'!MD67/'Total Expenditures by City'!MD$5)</f>
        <v>0</v>
      </c>
      <c r="ME67" s="66">
        <f>('Total Expenditures by City'!ME67/'Total Expenditures by City'!ME$5)</f>
        <v>0</v>
      </c>
      <c r="MF67" s="66">
        <f>('Total Expenditures by City'!MF67/'Total Expenditures by City'!MF$5)</f>
        <v>0</v>
      </c>
      <c r="MG67" s="66">
        <f>('Total Expenditures by City'!MG67/'Total Expenditures by City'!MG$5)</f>
        <v>0</v>
      </c>
      <c r="MH67" s="66">
        <f>('Total Expenditures by City'!MH67/'Total Expenditures by City'!MH$5)</f>
        <v>0</v>
      </c>
      <c r="MI67" s="66">
        <f>('Total Expenditures by City'!MI67/'Total Expenditures by City'!MI$5)</f>
        <v>0</v>
      </c>
      <c r="MJ67" s="66">
        <f>('Total Expenditures by City'!MJ67/'Total Expenditures by City'!MJ$5)</f>
        <v>0</v>
      </c>
      <c r="MK67" s="66">
        <f>('Total Expenditures by City'!MK67/'Total Expenditures by City'!MK$5)</f>
        <v>0</v>
      </c>
      <c r="ML67" s="66">
        <f>('Total Expenditures by City'!ML67/'Total Expenditures by City'!ML$5)</f>
        <v>0</v>
      </c>
      <c r="MM67" s="66">
        <f>('Total Expenditures by City'!MM67/'Total Expenditures by City'!MM$5)</f>
        <v>0</v>
      </c>
      <c r="MN67" s="66">
        <f>('Total Expenditures by City'!MN67/'Total Expenditures by City'!MN$5)</f>
        <v>0</v>
      </c>
      <c r="MO67" s="66">
        <f>('Total Expenditures by City'!MO67/'Total Expenditures by City'!MO$5)</f>
        <v>0</v>
      </c>
      <c r="MP67" s="66">
        <f>('Total Expenditures by City'!MP67/'Total Expenditures by City'!MP$5)</f>
        <v>0</v>
      </c>
      <c r="MQ67" s="66">
        <f>('Total Expenditures by City'!MQ67/'Total Expenditures by City'!MQ$5)</f>
        <v>0</v>
      </c>
      <c r="MR67" s="66">
        <f>('Total Expenditures by City'!MR67/'Total Expenditures by City'!MR$5)</f>
        <v>0</v>
      </c>
      <c r="MS67" s="66">
        <f>('Total Expenditures by City'!MS67/'Total Expenditures by City'!MS$5)</f>
        <v>0</v>
      </c>
      <c r="MT67" s="66">
        <f>('Total Expenditures by City'!MT67/'Total Expenditures by City'!MT$5)</f>
        <v>0</v>
      </c>
      <c r="MU67" s="66">
        <f>('Total Expenditures by City'!MU67/'Total Expenditures by City'!MU$5)</f>
        <v>0</v>
      </c>
      <c r="MV67" s="66">
        <f>('Total Expenditures by City'!MV67/'Total Expenditures by City'!MV$5)</f>
        <v>0</v>
      </c>
      <c r="MW67" s="66">
        <f>('Total Expenditures by City'!MW67/'Total Expenditures by City'!MW$5)</f>
        <v>0</v>
      </c>
      <c r="MX67" s="66">
        <f>('Total Expenditures by City'!MX67/'Total Expenditures by City'!MX$5)</f>
        <v>0</v>
      </c>
      <c r="MY67" s="66">
        <f>('Total Expenditures by City'!MY67/'Total Expenditures by City'!MY$5)</f>
        <v>0</v>
      </c>
      <c r="MZ67" s="66">
        <f>('Total Expenditures by City'!MZ67/'Total Expenditures by City'!MZ$5)</f>
        <v>0</v>
      </c>
      <c r="NA67" s="66">
        <f>('Total Expenditures by City'!NA67/'Total Expenditures by City'!NA$5)</f>
        <v>0</v>
      </c>
      <c r="NB67" s="66">
        <f>('Total Expenditures by City'!NB67/'Total Expenditures by City'!NB$5)</f>
        <v>0</v>
      </c>
      <c r="NC67" s="66">
        <f>('Total Expenditures by City'!NC67/'Total Expenditures by City'!NC$5)</f>
        <v>930.37172236503852</v>
      </c>
      <c r="ND67" s="66">
        <f>('Total Expenditures by City'!ND67/'Total Expenditures by City'!ND$5)</f>
        <v>0</v>
      </c>
      <c r="NE67" s="66">
        <f>('Total Expenditures by City'!NE67/'Total Expenditures by City'!NE$5)</f>
        <v>0</v>
      </c>
      <c r="NF67" s="66">
        <f>('Total Expenditures by City'!NF67/'Total Expenditures by City'!NF$5)</f>
        <v>0</v>
      </c>
      <c r="NG67" s="66">
        <f>('Total Expenditures by City'!NG67/'Total Expenditures by City'!NG$5)</f>
        <v>0</v>
      </c>
      <c r="NH67" s="66">
        <f>('Total Expenditures by City'!NH67/'Total Expenditures by City'!NH$5)</f>
        <v>0</v>
      </c>
      <c r="NI67" s="66">
        <f>('Total Expenditures by City'!NI67/'Total Expenditures by City'!NI$5)</f>
        <v>90.874044316223433</v>
      </c>
      <c r="NJ67" s="66">
        <f>('Total Expenditures by City'!NJ67/'Total Expenditures by City'!NJ$5)</f>
        <v>0</v>
      </c>
      <c r="NK67" s="66">
        <f>('Total Expenditures by City'!NK67/'Total Expenditures by City'!NK$5)</f>
        <v>0</v>
      </c>
      <c r="NL67" s="66">
        <f>('Total Expenditures by City'!NL67/'Total Expenditures by City'!NL$5)</f>
        <v>0</v>
      </c>
      <c r="NM67" s="66">
        <f>('Total Expenditures by City'!NM67/'Total Expenditures by City'!NM$5)</f>
        <v>0</v>
      </c>
      <c r="NN67" s="66">
        <f>('Total Expenditures by City'!NN67/'Total Expenditures by City'!NN$5)</f>
        <v>0</v>
      </c>
      <c r="NO67" s="66">
        <f>('Total Expenditures by City'!NO67/'Total Expenditures by City'!NO$5)</f>
        <v>0</v>
      </c>
      <c r="NP67" s="66">
        <f>('Total Expenditures by City'!NP67/'Total Expenditures by City'!NP$5)</f>
        <v>0</v>
      </c>
      <c r="NQ67" s="66">
        <f>('Total Expenditures by City'!NQ67/'Total Expenditures by City'!NQ$5)</f>
        <v>0</v>
      </c>
      <c r="NR67" s="66">
        <f>('Total Expenditures by City'!NR67/'Total Expenditures by City'!NR$5)</f>
        <v>0</v>
      </c>
      <c r="NS67" s="66">
        <f>('Total Expenditures by City'!NS67/'Total Expenditures by City'!NS$5)</f>
        <v>0</v>
      </c>
      <c r="NT67" s="66">
        <f>('Total Expenditures by City'!NT67/'Total Expenditures by City'!NT$5)</f>
        <v>0</v>
      </c>
      <c r="NU67" s="66">
        <f>('Total Expenditures by City'!NU67/'Total Expenditures by City'!NU$5)</f>
        <v>380.25081560746446</v>
      </c>
      <c r="NV67" s="66">
        <f>('Total Expenditures by City'!NV67/'Total Expenditures by City'!NV$5)</f>
        <v>0</v>
      </c>
      <c r="NW67" s="66">
        <f>('Total Expenditures by City'!NW67/'Total Expenditures by City'!NW$5)</f>
        <v>0</v>
      </c>
      <c r="NX67" s="66">
        <f>('Total Expenditures by City'!NX67/'Total Expenditures by City'!NX$5)</f>
        <v>0</v>
      </c>
      <c r="NY67" s="66">
        <f>('Total Expenditures by City'!NY67/'Total Expenditures by City'!NY$5)</f>
        <v>0</v>
      </c>
      <c r="NZ67" s="66">
        <f>('Total Expenditures by City'!NZ67/'Total Expenditures by City'!NZ$5)</f>
        <v>0</v>
      </c>
      <c r="OA67" s="66">
        <f>('Total Expenditures by City'!OA67/'Total Expenditures by City'!OA$5)</f>
        <v>0</v>
      </c>
      <c r="OB67" s="66">
        <f>('Total Expenditures by City'!OB67/'Total Expenditures by City'!OB$5)</f>
        <v>0</v>
      </c>
      <c r="OC67" s="66">
        <f>('Total Expenditures by City'!OC67/'Total Expenditures by City'!OC$5)</f>
        <v>137.4273046562576</v>
      </c>
      <c r="OD67" s="66">
        <f>('Total Expenditures by City'!OD67/'Total Expenditures by City'!OD$5)</f>
        <v>0</v>
      </c>
      <c r="OE67" s="66">
        <f>('Total Expenditures by City'!OE67/'Total Expenditures by City'!OE$5)</f>
        <v>0</v>
      </c>
      <c r="OF67" s="66">
        <f>('Total Expenditures by City'!OF67/'Total Expenditures by City'!OF$5)</f>
        <v>0</v>
      </c>
      <c r="OG67" s="66">
        <f>('Total Expenditures by City'!OG67/'Total Expenditures by City'!OG$5)</f>
        <v>0</v>
      </c>
      <c r="OH67" s="66">
        <f>('Total Expenditures by City'!OH67/'Total Expenditures by City'!OH$5)</f>
        <v>0</v>
      </c>
      <c r="OI67" s="66">
        <f>('Total Expenditures by City'!OI67/'Total Expenditures by City'!OI$5)</f>
        <v>0</v>
      </c>
      <c r="OJ67" s="66">
        <f>('Total Expenditures by City'!OJ67/'Total Expenditures by City'!OJ$5)</f>
        <v>0</v>
      </c>
      <c r="OK67" s="66">
        <f>('Total Expenditures by City'!OK67/'Total Expenditures by City'!OK$5)</f>
        <v>0</v>
      </c>
      <c r="OL67" s="66">
        <f>('Total Expenditures by City'!OL67/'Total Expenditures by City'!OL$5)</f>
        <v>0</v>
      </c>
      <c r="OM67" s="66">
        <f>('Total Expenditures by City'!OM67/'Total Expenditures by City'!OM$5)</f>
        <v>0</v>
      </c>
      <c r="ON67" s="66">
        <f>('Total Expenditures by City'!ON67/'Total Expenditures by City'!ON$5)</f>
        <v>121.80484930122917</v>
      </c>
      <c r="OO67" s="66">
        <f>('Total Expenditures by City'!OO67/'Total Expenditures by City'!OO$5)</f>
        <v>0</v>
      </c>
      <c r="OP67" s="66">
        <f>('Total Expenditures by City'!OP67/'Total Expenditures by City'!OP$5)</f>
        <v>0</v>
      </c>
      <c r="OQ67" s="66">
        <f>('Total Expenditures by City'!OQ67/'Total Expenditures by City'!OQ$5)</f>
        <v>0</v>
      </c>
      <c r="OR67" s="66">
        <f>('Total Expenditures by City'!OR67/'Total Expenditures by City'!OR$5)</f>
        <v>0</v>
      </c>
      <c r="OS67" s="66">
        <f>('Total Expenditures by City'!OS67/'Total Expenditures by City'!OS$5)</f>
        <v>0</v>
      </c>
      <c r="OT67" s="66">
        <f>('Total Expenditures by City'!OT67/'Total Expenditures by City'!OT$5)</f>
        <v>0</v>
      </c>
      <c r="OU67" s="66">
        <f>('Total Expenditures by City'!OU67/'Total Expenditures by City'!OU$5)</f>
        <v>0</v>
      </c>
      <c r="OV67" s="66">
        <f>('Total Expenditures by City'!OV67/'Total Expenditures by City'!OV$5)</f>
        <v>0</v>
      </c>
      <c r="OW67" s="67">
        <f>('Total Expenditures by City'!OW67/'Total Expenditures by City'!OW$5)</f>
        <v>0</v>
      </c>
    </row>
    <row r="68" spans="1:413" x14ac:dyDescent="0.25">
      <c r="A68" s="10"/>
      <c r="B68" s="11">
        <v>588</v>
      </c>
      <c r="C68" s="12" t="s">
        <v>67</v>
      </c>
      <c r="D68" s="66">
        <f>('Total Expenditures by City'!D68/'Total Expenditures by City'!D$5)</f>
        <v>0</v>
      </c>
      <c r="E68" s="66">
        <f>('Total Expenditures by City'!E68/'Total Expenditures by City'!E$5)</f>
        <v>0</v>
      </c>
      <c r="F68" s="66">
        <f>('Total Expenditures by City'!F68/'Total Expenditures by City'!F$5)</f>
        <v>0</v>
      </c>
      <c r="G68" s="66">
        <f>('Total Expenditures by City'!G68/'Total Expenditures by City'!G$5)</f>
        <v>0</v>
      </c>
      <c r="H68" s="66">
        <f>('Total Expenditures by City'!H68/'Total Expenditures by City'!H$5)</f>
        <v>0</v>
      </c>
      <c r="I68" s="66">
        <f>('Total Expenditures by City'!I68/'Total Expenditures by City'!I$5)</f>
        <v>0</v>
      </c>
      <c r="J68" s="66">
        <f>('Total Expenditures by City'!J68/'Total Expenditures by City'!J$5)</f>
        <v>0</v>
      </c>
      <c r="K68" s="66">
        <f>('Total Expenditures by City'!K68/'Total Expenditures by City'!K$5)</f>
        <v>0</v>
      </c>
      <c r="L68" s="66">
        <f>('Total Expenditures by City'!L68/'Total Expenditures by City'!L$5)</f>
        <v>0</v>
      </c>
      <c r="M68" s="66">
        <f>('Total Expenditures by City'!M68/'Total Expenditures by City'!M$5)</f>
        <v>0</v>
      </c>
      <c r="N68" s="66">
        <f>('Total Expenditures by City'!N68/'Total Expenditures by City'!N$5)</f>
        <v>13.675263406195942</v>
      </c>
      <c r="O68" s="66">
        <f>('Total Expenditures by City'!O68/'Total Expenditures by City'!O$5)</f>
        <v>0</v>
      </c>
      <c r="P68" s="66">
        <f>('Total Expenditures by City'!P68/'Total Expenditures by City'!P$5)</f>
        <v>0</v>
      </c>
      <c r="Q68" s="66">
        <f>('Total Expenditures by City'!Q68/'Total Expenditures by City'!Q$5)</f>
        <v>0</v>
      </c>
      <c r="R68" s="66">
        <f>('Total Expenditures by City'!R68/'Total Expenditures by City'!R$5)</f>
        <v>0</v>
      </c>
      <c r="S68" s="66">
        <f>('Total Expenditures by City'!S68/'Total Expenditures by City'!S$5)</f>
        <v>0</v>
      </c>
      <c r="T68" s="66">
        <f>('Total Expenditures by City'!T68/'Total Expenditures by City'!T$5)</f>
        <v>0</v>
      </c>
      <c r="U68" s="66">
        <f>('Total Expenditures by City'!U68/'Total Expenditures by City'!U$5)</f>
        <v>0</v>
      </c>
      <c r="V68" s="66">
        <f>('Total Expenditures by City'!V68/'Total Expenditures by City'!V$5)</f>
        <v>0</v>
      </c>
      <c r="W68" s="66">
        <f>('Total Expenditures by City'!W68/'Total Expenditures by City'!W$5)</f>
        <v>0</v>
      </c>
      <c r="X68" s="66">
        <f>('Total Expenditures by City'!X68/'Total Expenditures by City'!X$5)</f>
        <v>0</v>
      </c>
      <c r="Y68" s="66">
        <f>('Total Expenditures by City'!Y68/'Total Expenditures by City'!Y$5)</f>
        <v>0</v>
      </c>
      <c r="Z68" s="66">
        <f>('Total Expenditures by City'!Z68/'Total Expenditures by City'!Z$5)</f>
        <v>0</v>
      </c>
      <c r="AA68" s="66">
        <f>('Total Expenditures by City'!AA68/'Total Expenditures by City'!AA$5)</f>
        <v>0</v>
      </c>
      <c r="AB68" s="66">
        <f>('Total Expenditures by City'!AB68/'Total Expenditures by City'!AB$5)</f>
        <v>0</v>
      </c>
      <c r="AC68" s="66">
        <f>('Total Expenditures by City'!AC68/'Total Expenditures by City'!AC$5)</f>
        <v>0</v>
      </c>
      <c r="AD68" s="66">
        <f>('Total Expenditures by City'!AD68/'Total Expenditures by City'!AD$5)</f>
        <v>0</v>
      </c>
      <c r="AE68" s="66">
        <f>('Total Expenditures by City'!AE68/'Total Expenditures by City'!AE$5)</f>
        <v>0</v>
      </c>
      <c r="AF68" s="66">
        <f>('Total Expenditures by City'!AF68/'Total Expenditures by City'!AF$5)</f>
        <v>0</v>
      </c>
      <c r="AG68" s="66">
        <f>('Total Expenditures by City'!AG68/'Total Expenditures by City'!AG$5)</f>
        <v>0</v>
      </c>
      <c r="AH68" s="66">
        <f>('Total Expenditures by City'!AH68/'Total Expenditures by City'!AH$5)</f>
        <v>0</v>
      </c>
      <c r="AI68" s="66">
        <f>('Total Expenditures by City'!AI68/'Total Expenditures by City'!AI$5)</f>
        <v>0</v>
      </c>
      <c r="AJ68" s="66">
        <f>('Total Expenditures by City'!AJ68/'Total Expenditures by City'!AJ$5)</f>
        <v>0</v>
      </c>
      <c r="AK68" s="66">
        <f>('Total Expenditures by City'!AK68/'Total Expenditures by City'!AK$5)</f>
        <v>0</v>
      </c>
      <c r="AL68" s="66">
        <f>('Total Expenditures by City'!AL68/'Total Expenditures by City'!AL$5)</f>
        <v>0</v>
      </c>
      <c r="AM68" s="66">
        <f>('Total Expenditures by City'!AM68/'Total Expenditures by City'!AM$5)</f>
        <v>0</v>
      </c>
      <c r="AN68" s="66">
        <f>('Total Expenditures by City'!AN68/'Total Expenditures by City'!AN$5)</f>
        <v>0</v>
      </c>
      <c r="AO68" s="66">
        <f>('Total Expenditures by City'!AO68/'Total Expenditures by City'!AO$5)</f>
        <v>0</v>
      </c>
      <c r="AP68" s="66">
        <f>('Total Expenditures by City'!AP68/'Total Expenditures by City'!AP$5)</f>
        <v>0</v>
      </c>
      <c r="AQ68" s="66">
        <f>('Total Expenditures by City'!AQ68/'Total Expenditures by City'!AQ$5)</f>
        <v>0</v>
      </c>
      <c r="AR68" s="66">
        <f>('Total Expenditures by City'!AR68/'Total Expenditures by City'!AR$5)</f>
        <v>0</v>
      </c>
      <c r="AS68" s="66">
        <f>('Total Expenditures by City'!AS68/'Total Expenditures by City'!AS$5)</f>
        <v>0</v>
      </c>
      <c r="AT68" s="66">
        <f>('Total Expenditures by City'!AT68/'Total Expenditures by City'!AT$5)</f>
        <v>0</v>
      </c>
      <c r="AU68" s="66">
        <f>('Total Expenditures by City'!AU68/'Total Expenditures by City'!AU$5)</f>
        <v>0</v>
      </c>
      <c r="AV68" s="66">
        <f>('Total Expenditures by City'!AV68/'Total Expenditures by City'!AV$5)</f>
        <v>0</v>
      </c>
      <c r="AW68" s="66">
        <f>('Total Expenditures by City'!AW68/'Total Expenditures by City'!AW$5)</f>
        <v>0</v>
      </c>
      <c r="AX68" s="66">
        <f>('Total Expenditures by City'!AX68/'Total Expenditures by City'!AX$5)</f>
        <v>0</v>
      </c>
      <c r="AY68" s="66">
        <f>('Total Expenditures by City'!AY68/'Total Expenditures by City'!AY$5)</f>
        <v>0</v>
      </c>
      <c r="AZ68" s="66">
        <f>('Total Expenditures by City'!AZ68/'Total Expenditures by City'!AZ$5)</f>
        <v>0</v>
      </c>
      <c r="BA68" s="66">
        <f>('Total Expenditures by City'!BA68/'Total Expenditures by City'!BA$5)</f>
        <v>0</v>
      </c>
      <c r="BB68" s="66">
        <f>('Total Expenditures by City'!BB68/'Total Expenditures by City'!BB$5)</f>
        <v>0</v>
      </c>
      <c r="BC68" s="66">
        <f>('Total Expenditures by City'!BC68/'Total Expenditures by City'!BC$5)</f>
        <v>0</v>
      </c>
      <c r="BD68" s="66">
        <f>('Total Expenditures by City'!BD68/'Total Expenditures by City'!BD$5)</f>
        <v>0</v>
      </c>
      <c r="BE68" s="66">
        <f>('Total Expenditures by City'!BE68/'Total Expenditures by City'!BE$5)</f>
        <v>0</v>
      </c>
      <c r="BF68" s="66">
        <f>('Total Expenditures by City'!BF68/'Total Expenditures by City'!BF$5)</f>
        <v>0</v>
      </c>
      <c r="BG68" s="66">
        <f>('Total Expenditures by City'!BG68/'Total Expenditures by City'!BG$5)</f>
        <v>0</v>
      </c>
      <c r="BH68" s="66">
        <f>('Total Expenditures by City'!BH68/'Total Expenditures by City'!BH$5)</f>
        <v>0</v>
      </c>
      <c r="BI68" s="66">
        <f>('Total Expenditures by City'!BI68/'Total Expenditures by City'!BI$5)</f>
        <v>0</v>
      </c>
      <c r="BJ68" s="66">
        <f>('Total Expenditures by City'!BJ68/'Total Expenditures by City'!BJ$5)</f>
        <v>0</v>
      </c>
      <c r="BK68" s="66">
        <f>('Total Expenditures by City'!BK68/'Total Expenditures by City'!BK$5)</f>
        <v>0</v>
      </c>
      <c r="BL68" s="66">
        <f>('Total Expenditures by City'!BL68/'Total Expenditures by City'!BL$5)</f>
        <v>0</v>
      </c>
      <c r="BM68" s="66">
        <f>('Total Expenditures by City'!BM68/'Total Expenditures by City'!BM$5)</f>
        <v>0</v>
      </c>
      <c r="BN68" s="66">
        <f>('Total Expenditures by City'!BN68/'Total Expenditures by City'!BN$5)</f>
        <v>0</v>
      </c>
      <c r="BO68" s="66">
        <f>('Total Expenditures by City'!BO68/'Total Expenditures by City'!BO$5)</f>
        <v>0</v>
      </c>
      <c r="BP68" s="66">
        <f>('Total Expenditures by City'!BP68/'Total Expenditures by City'!BP$5)</f>
        <v>0</v>
      </c>
      <c r="BQ68" s="66">
        <f>('Total Expenditures by City'!BQ68/'Total Expenditures by City'!BQ$5)</f>
        <v>0</v>
      </c>
      <c r="BR68" s="66">
        <f>('Total Expenditures by City'!BR68/'Total Expenditures by City'!BR$5)</f>
        <v>0</v>
      </c>
      <c r="BS68" s="66">
        <f>('Total Expenditures by City'!BS68/'Total Expenditures by City'!BS$5)</f>
        <v>0</v>
      </c>
      <c r="BT68" s="66">
        <f>('Total Expenditures by City'!BT68/'Total Expenditures by City'!BT$5)</f>
        <v>0</v>
      </c>
      <c r="BU68" s="66">
        <f>('Total Expenditures by City'!BU68/'Total Expenditures by City'!BU$5)</f>
        <v>0</v>
      </c>
      <c r="BV68" s="66">
        <f>('Total Expenditures by City'!BV68/'Total Expenditures by City'!BV$5)</f>
        <v>0</v>
      </c>
      <c r="BW68" s="66">
        <f>('Total Expenditures by City'!BW68/'Total Expenditures by City'!BW$5)</f>
        <v>0</v>
      </c>
      <c r="BX68" s="66">
        <f>('Total Expenditures by City'!BX68/'Total Expenditures by City'!BX$5)</f>
        <v>0</v>
      </c>
      <c r="BY68" s="66">
        <f>('Total Expenditures by City'!BY68/'Total Expenditures by City'!BY$5)</f>
        <v>0</v>
      </c>
      <c r="BZ68" s="66">
        <f>('Total Expenditures by City'!BZ68/'Total Expenditures by City'!BZ$5)</f>
        <v>0</v>
      </c>
      <c r="CA68" s="66">
        <f>('Total Expenditures by City'!CA68/'Total Expenditures by City'!CA$5)</f>
        <v>0</v>
      </c>
      <c r="CB68" s="66">
        <f>('Total Expenditures by City'!CB68/'Total Expenditures by City'!CB$5)</f>
        <v>0</v>
      </c>
      <c r="CC68" s="66">
        <f>('Total Expenditures by City'!CC68/'Total Expenditures by City'!CC$5)</f>
        <v>0</v>
      </c>
      <c r="CD68" s="66">
        <f>('Total Expenditures by City'!CD68/'Total Expenditures by City'!CD$5)</f>
        <v>0</v>
      </c>
      <c r="CE68" s="66">
        <f>('Total Expenditures by City'!CE68/'Total Expenditures by City'!CE$5)</f>
        <v>0</v>
      </c>
      <c r="CF68" s="66">
        <f>('Total Expenditures by City'!CF68/'Total Expenditures by City'!CF$5)</f>
        <v>0</v>
      </c>
      <c r="CG68" s="66">
        <f>('Total Expenditures by City'!CG68/'Total Expenditures by City'!CG$5)</f>
        <v>0</v>
      </c>
      <c r="CH68" s="66">
        <f>('Total Expenditures by City'!CH68/'Total Expenditures by City'!CH$5)</f>
        <v>0</v>
      </c>
      <c r="CI68" s="66">
        <f>('Total Expenditures by City'!CI68/'Total Expenditures by City'!CI$5)</f>
        <v>0</v>
      </c>
      <c r="CJ68" s="66">
        <f>('Total Expenditures by City'!CJ68/'Total Expenditures by City'!CJ$5)</f>
        <v>0</v>
      </c>
      <c r="CK68" s="66">
        <f>('Total Expenditures by City'!CK68/'Total Expenditures by City'!CK$5)</f>
        <v>0</v>
      </c>
      <c r="CL68" s="66">
        <f>('Total Expenditures by City'!CL68/'Total Expenditures by City'!CL$5)</f>
        <v>0</v>
      </c>
      <c r="CM68" s="66">
        <f>('Total Expenditures by City'!CM68/'Total Expenditures by City'!CM$5)</f>
        <v>0</v>
      </c>
      <c r="CN68" s="66">
        <f>('Total Expenditures by City'!CN68/'Total Expenditures by City'!CN$5)</f>
        <v>0</v>
      </c>
      <c r="CO68" s="66">
        <f>('Total Expenditures by City'!CO68/'Total Expenditures by City'!CO$5)</f>
        <v>0</v>
      </c>
      <c r="CP68" s="66">
        <f>('Total Expenditures by City'!CP68/'Total Expenditures by City'!CP$5)</f>
        <v>0</v>
      </c>
      <c r="CQ68" s="66">
        <f>('Total Expenditures by City'!CQ68/'Total Expenditures by City'!CQ$5)</f>
        <v>0</v>
      </c>
      <c r="CR68" s="66">
        <f>('Total Expenditures by City'!CR68/'Total Expenditures by City'!CR$5)</f>
        <v>0</v>
      </c>
      <c r="CS68" s="66">
        <f>('Total Expenditures by City'!CS68/'Total Expenditures by City'!CS$5)</f>
        <v>0</v>
      </c>
      <c r="CT68" s="66">
        <f>('Total Expenditures by City'!CT68/'Total Expenditures by City'!CT$5)</f>
        <v>0</v>
      </c>
      <c r="CU68" s="66">
        <f>('Total Expenditures by City'!CU68/'Total Expenditures by City'!CU$5)</f>
        <v>0</v>
      </c>
      <c r="CV68" s="66">
        <f>('Total Expenditures by City'!CV68/'Total Expenditures by City'!CV$5)</f>
        <v>0</v>
      </c>
      <c r="CW68" s="66">
        <f>('Total Expenditures by City'!CW68/'Total Expenditures by City'!CW$5)</f>
        <v>0</v>
      </c>
      <c r="CX68" s="66">
        <f>('Total Expenditures by City'!CX68/'Total Expenditures by City'!CX$5)</f>
        <v>0</v>
      </c>
      <c r="CY68" s="66">
        <f>('Total Expenditures by City'!CY68/'Total Expenditures by City'!CY$5)</f>
        <v>0</v>
      </c>
      <c r="CZ68" s="66">
        <f>('Total Expenditures by City'!CZ68/'Total Expenditures by City'!CZ$5)</f>
        <v>0</v>
      </c>
      <c r="DA68" s="66">
        <f>('Total Expenditures by City'!DA68/'Total Expenditures by City'!DA$5)</f>
        <v>0</v>
      </c>
      <c r="DB68" s="66">
        <f>('Total Expenditures by City'!DB68/'Total Expenditures by City'!DB$5)</f>
        <v>0</v>
      </c>
      <c r="DC68" s="66">
        <f>('Total Expenditures by City'!DC68/'Total Expenditures by City'!DC$5)</f>
        <v>0</v>
      </c>
      <c r="DD68" s="66">
        <f>('Total Expenditures by City'!DD68/'Total Expenditures by City'!DD$5)</f>
        <v>0</v>
      </c>
      <c r="DE68" s="66">
        <f>('Total Expenditures by City'!DE68/'Total Expenditures by City'!DE$5)</f>
        <v>0</v>
      </c>
      <c r="DF68" s="66">
        <f>('Total Expenditures by City'!DF68/'Total Expenditures by City'!DF$5)</f>
        <v>0</v>
      </c>
      <c r="DG68" s="66">
        <f>('Total Expenditures by City'!DG68/'Total Expenditures by City'!DG$5)</f>
        <v>0</v>
      </c>
      <c r="DH68" s="66">
        <f>('Total Expenditures by City'!DH68/'Total Expenditures by City'!DH$5)</f>
        <v>0</v>
      </c>
      <c r="DI68" s="66">
        <f>('Total Expenditures by City'!DI68/'Total Expenditures by City'!DI$5)</f>
        <v>0</v>
      </c>
      <c r="DJ68" s="66">
        <f>('Total Expenditures by City'!DJ68/'Total Expenditures by City'!DJ$5)</f>
        <v>0</v>
      </c>
      <c r="DK68" s="66">
        <f>('Total Expenditures by City'!DK68/'Total Expenditures by City'!DK$5)</f>
        <v>0</v>
      </c>
      <c r="DL68" s="66">
        <f>('Total Expenditures by City'!DL68/'Total Expenditures by City'!DL$5)</f>
        <v>0</v>
      </c>
      <c r="DM68" s="66">
        <f>('Total Expenditures by City'!DM68/'Total Expenditures by City'!DM$5)</f>
        <v>0</v>
      </c>
      <c r="DN68" s="66">
        <f>('Total Expenditures by City'!DN68/'Total Expenditures by City'!DN$5)</f>
        <v>0</v>
      </c>
      <c r="DO68" s="66">
        <f>('Total Expenditures by City'!DO68/'Total Expenditures by City'!DO$5)</f>
        <v>0</v>
      </c>
      <c r="DP68" s="66">
        <f>('Total Expenditures by City'!DP68/'Total Expenditures by City'!DP$5)</f>
        <v>0</v>
      </c>
      <c r="DQ68" s="66">
        <f>('Total Expenditures by City'!DQ68/'Total Expenditures by City'!DQ$5)</f>
        <v>0</v>
      </c>
      <c r="DR68" s="66">
        <f>('Total Expenditures by City'!DR68/'Total Expenditures by City'!DR$5)</f>
        <v>0</v>
      </c>
      <c r="DS68" s="66">
        <f>('Total Expenditures by City'!DS68/'Total Expenditures by City'!DS$5)</f>
        <v>0</v>
      </c>
      <c r="DT68" s="66">
        <f>('Total Expenditures by City'!DT68/'Total Expenditures by City'!DT$5)</f>
        <v>0</v>
      </c>
      <c r="DU68" s="66">
        <f>('Total Expenditures by City'!DU68/'Total Expenditures by City'!DU$5)</f>
        <v>0</v>
      </c>
      <c r="DV68" s="66">
        <f>('Total Expenditures by City'!DV68/'Total Expenditures by City'!DV$5)</f>
        <v>0</v>
      </c>
      <c r="DW68" s="66">
        <f>('Total Expenditures by City'!DW68/'Total Expenditures by City'!DW$5)</f>
        <v>0</v>
      </c>
      <c r="DX68" s="66">
        <f>('Total Expenditures by City'!DX68/'Total Expenditures by City'!DX$5)</f>
        <v>0</v>
      </c>
      <c r="DY68" s="66">
        <f>('Total Expenditures by City'!DY68/'Total Expenditures by City'!DY$5)</f>
        <v>0</v>
      </c>
      <c r="DZ68" s="66">
        <f>('Total Expenditures by City'!DZ68/'Total Expenditures by City'!DZ$5)</f>
        <v>0</v>
      </c>
      <c r="EA68" s="66">
        <f>('Total Expenditures by City'!EA68/'Total Expenditures by City'!EA$5)</f>
        <v>0</v>
      </c>
      <c r="EB68" s="66">
        <f>('Total Expenditures by City'!EB68/'Total Expenditures by City'!EB$5)</f>
        <v>0</v>
      </c>
      <c r="EC68" s="66">
        <f>('Total Expenditures by City'!EC68/'Total Expenditures by City'!EC$5)</f>
        <v>0</v>
      </c>
      <c r="ED68" s="66">
        <f>('Total Expenditures by City'!ED68/'Total Expenditures by City'!ED$5)</f>
        <v>0</v>
      </c>
      <c r="EE68" s="66">
        <f>('Total Expenditures by City'!EE68/'Total Expenditures by City'!EE$5)</f>
        <v>0</v>
      </c>
      <c r="EF68" s="66">
        <f>('Total Expenditures by City'!EF68/'Total Expenditures by City'!EF$5)</f>
        <v>0</v>
      </c>
      <c r="EG68" s="66">
        <f>('Total Expenditures by City'!EG68/'Total Expenditures by City'!EG$5)</f>
        <v>0</v>
      </c>
      <c r="EH68" s="66">
        <f>('Total Expenditures by City'!EH68/'Total Expenditures by City'!EH$5)</f>
        <v>0</v>
      </c>
      <c r="EI68" s="66">
        <f>('Total Expenditures by City'!EI68/'Total Expenditures by City'!EI$5)</f>
        <v>0</v>
      </c>
      <c r="EJ68" s="66">
        <f>('Total Expenditures by City'!EJ68/'Total Expenditures by City'!EJ$5)</f>
        <v>0</v>
      </c>
      <c r="EK68" s="66">
        <f>('Total Expenditures by City'!EK68/'Total Expenditures by City'!EK$5)</f>
        <v>0</v>
      </c>
      <c r="EL68" s="66">
        <f>('Total Expenditures by City'!EL68/'Total Expenditures by City'!EL$5)</f>
        <v>0</v>
      </c>
      <c r="EM68" s="66">
        <f>('Total Expenditures by City'!EM68/'Total Expenditures by City'!EM$5)</f>
        <v>0</v>
      </c>
      <c r="EN68" s="66">
        <f>('Total Expenditures by City'!EN68/'Total Expenditures by City'!EN$5)</f>
        <v>0</v>
      </c>
      <c r="EO68" s="66">
        <f>('Total Expenditures by City'!EO68/'Total Expenditures by City'!EO$5)</f>
        <v>0</v>
      </c>
      <c r="EP68" s="66">
        <f>('Total Expenditures by City'!EP68/'Total Expenditures by City'!EP$5)</f>
        <v>0</v>
      </c>
      <c r="EQ68" s="66">
        <f>('Total Expenditures by City'!EQ68/'Total Expenditures by City'!EQ$5)</f>
        <v>0</v>
      </c>
      <c r="ER68" s="66">
        <f>('Total Expenditures by City'!ER68/'Total Expenditures by City'!ER$5)</f>
        <v>0</v>
      </c>
      <c r="ES68" s="66">
        <f>('Total Expenditures by City'!ES68/'Total Expenditures by City'!ES$5)</f>
        <v>0</v>
      </c>
      <c r="ET68" s="66">
        <f>('Total Expenditures by City'!ET68/'Total Expenditures by City'!ET$5)</f>
        <v>0</v>
      </c>
      <c r="EU68" s="66">
        <f>('Total Expenditures by City'!EU68/'Total Expenditures by City'!EU$5)</f>
        <v>0</v>
      </c>
      <c r="EV68" s="66">
        <f>('Total Expenditures by City'!EV68/'Total Expenditures by City'!EV$5)</f>
        <v>0</v>
      </c>
      <c r="EW68" s="66">
        <f>('Total Expenditures by City'!EW68/'Total Expenditures by City'!EW$5)</f>
        <v>0</v>
      </c>
      <c r="EX68" s="66">
        <f>('Total Expenditures by City'!EX68/'Total Expenditures by City'!EX$5)</f>
        <v>0</v>
      </c>
      <c r="EY68" s="66">
        <f>('Total Expenditures by City'!EY68/'Total Expenditures by City'!EY$5)</f>
        <v>0</v>
      </c>
      <c r="EZ68" s="66">
        <f>('Total Expenditures by City'!EZ68/'Total Expenditures by City'!EZ$5)</f>
        <v>0</v>
      </c>
      <c r="FA68" s="66">
        <f>('Total Expenditures by City'!FA68/'Total Expenditures by City'!FA$5)</f>
        <v>0</v>
      </c>
      <c r="FB68" s="66">
        <f>('Total Expenditures by City'!FB68/'Total Expenditures by City'!FB$5)</f>
        <v>0</v>
      </c>
      <c r="FC68" s="66">
        <f>('Total Expenditures by City'!FC68/'Total Expenditures by City'!FC$5)</f>
        <v>0</v>
      </c>
      <c r="FD68" s="66">
        <f>('Total Expenditures by City'!FD68/'Total Expenditures by City'!FD$5)</f>
        <v>0</v>
      </c>
      <c r="FE68" s="66">
        <f>('Total Expenditures by City'!FE68/'Total Expenditures by City'!FE$5)</f>
        <v>0</v>
      </c>
      <c r="FF68" s="66">
        <f>('Total Expenditures by City'!FF68/'Total Expenditures by City'!FF$5)</f>
        <v>0</v>
      </c>
      <c r="FG68" s="66">
        <f>('Total Expenditures by City'!FG68/'Total Expenditures by City'!FG$5)</f>
        <v>0</v>
      </c>
      <c r="FH68" s="66">
        <f>('Total Expenditures by City'!FH68/'Total Expenditures by City'!FH$5)</f>
        <v>0</v>
      </c>
      <c r="FI68" s="66">
        <f>('Total Expenditures by City'!FI68/'Total Expenditures by City'!FI$5)</f>
        <v>0</v>
      </c>
      <c r="FJ68" s="66">
        <f>('Total Expenditures by City'!FJ68/'Total Expenditures by City'!FJ$5)</f>
        <v>0</v>
      </c>
      <c r="FK68" s="66">
        <f>('Total Expenditures by City'!FK68/'Total Expenditures by City'!FK$5)</f>
        <v>0</v>
      </c>
      <c r="FL68" s="66">
        <f>('Total Expenditures by City'!FL68/'Total Expenditures by City'!FL$5)</f>
        <v>0</v>
      </c>
      <c r="FM68" s="66">
        <f>('Total Expenditures by City'!FM68/'Total Expenditures by City'!FM$5)</f>
        <v>0</v>
      </c>
      <c r="FN68" s="66">
        <f>('Total Expenditures by City'!FN68/'Total Expenditures by City'!FN$5)</f>
        <v>0</v>
      </c>
      <c r="FO68" s="66">
        <f>('Total Expenditures by City'!FO68/'Total Expenditures by City'!FO$5)</f>
        <v>0</v>
      </c>
      <c r="FP68" s="66">
        <f>('Total Expenditures by City'!FP68/'Total Expenditures by City'!FP$5)</f>
        <v>0</v>
      </c>
      <c r="FQ68" s="66">
        <f>('Total Expenditures by City'!FQ68/'Total Expenditures by City'!FQ$5)</f>
        <v>0</v>
      </c>
      <c r="FR68" s="66">
        <f>('Total Expenditures by City'!FR68/'Total Expenditures by City'!FR$5)</f>
        <v>0</v>
      </c>
      <c r="FS68" s="66">
        <f>('Total Expenditures by City'!FS68/'Total Expenditures by City'!FS$5)</f>
        <v>1.0641221374045802</v>
      </c>
      <c r="FT68" s="66">
        <f>('Total Expenditures by City'!FT68/'Total Expenditures by City'!FT$5)</f>
        <v>0</v>
      </c>
      <c r="FU68" s="66">
        <f>('Total Expenditures by City'!FU68/'Total Expenditures by City'!FU$5)</f>
        <v>0</v>
      </c>
      <c r="FV68" s="66">
        <f>('Total Expenditures by City'!FV68/'Total Expenditures by City'!FV$5)</f>
        <v>0</v>
      </c>
      <c r="FW68" s="66">
        <f>('Total Expenditures by City'!FW68/'Total Expenditures by City'!FW$5)</f>
        <v>0</v>
      </c>
      <c r="FX68" s="66">
        <f>('Total Expenditures by City'!FX68/'Total Expenditures by City'!FX$5)</f>
        <v>0</v>
      </c>
      <c r="FY68" s="66">
        <f>('Total Expenditures by City'!FY68/'Total Expenditures by City'!FY$5)</f>
        <v>0</v>
      </c>
      <c r="FZ68" s="66">
        <f>('Total Expenditures by City'!FZ68/'Total Expenditures by City'!FZ$5)</f>
        <v>0</v>
      </c>
      <c r="GA68" s="66">
        <f>('Total Expenditures by City'!GA68/'Total Expenditures by City'!GA$5)</f>
        <v>0</v>
      </c>
      <c r="GB68" s="66">
        <f>('Total Expenditures by City'!GB68/'Total Expenditures by City'!GB$5)</f>
        <v>0</v>
      </c>
      <c r="GC68" s="66">
        <f>('Total Expenditures by City'!GC68/'Total Expenditures by City'!GC$5)</f>
        <v>0</v>
      </c>
      <c r="GD68" s="66">
        <f>('Total Expenditures by City'!GD68/'Total Expenditures by City'!GD$5)</f>
        <v>0</v>
      </c>
      <c r="GE68" s="66">
        <f>('Total Expenditures by City'!GE68/'Total Expenditures by City'!GE$5)</f>
        <v>0</v>
      </c>
      <c r="GF68" s="66">
        <f>('Total Expenditures by City'!GF68/'Total Expenditures by City'!GF$5)</f>
        <v>0</v>
      </c>
      <c r="GG68" s="66">
        <f>('Total Expenditures by City'!GG68/'Total Expenditures by City'!GG$5)</f>
        <v>0</v>
      </c>
      <c r="GH68" s="66">
        <f>('Total Expenditures by City'!GH68/'Total Expenditures by City'!GH$5)</f>
        <v>0</v>
      </c>
      <c r="GI68" s="66">
        <f>('Total Expenditures by City'!GI68/'Total Expenditures by City'!GI$5)</f>
        <v>0</v>
      </c>
      <c r="GJ68" s="66">
        <f>('Total Expenditures by City'!GJ68/'Total Expenditures by City'!GJ$5)</f>
        <v>0</v>
      </c>
      <c r="GK68" s="66">
        <f>('Total Expenditures by City'!GK68/'Total Expenditures by City'!GK$5)</f>
        <v>0</v>
      </c>
      <c r="GL68" s="66">
        <f>('Total Expenditures by City'!GL68/'Total Expenditures by City'!GL$5)</f>
        <v>0</v>
      </c>
      <c r="GM68" s="66">
        <f>('Total Expenditures by City'!GM68/'Total Expenditures by City'!GM$5)</f>
        <v>0</v>
      </c>
      <c r="GN68" s="66">
        <f>('Total Expenditures by City'!GN68/'Total Expenditures by City'!GN$5)</f>
        <v>0</v>
      </c>
      <c r="GO68" s="66">
        <f>('Total Expenditures by City'!GO68/'Total Expenditures by City'!GO$5)</f>
        <v>0</v>
      </c>
      <c r="GP68" s="66">
        <f>('Total Expenditures by City'!GP68/'Total Expenditures by City'!GP$5)</f>
        <v>0</v>
      </c>
      <c r="GQ68" s="66">
        <f>('Total Expenditures by City'!GQ68/'Total Expenditures by City'!GQ$5)</f>
        <v>0</v>
      </c>
      <c r="GR68" s="66">
        <f>('Total Expenditures by City'!GR68/'Total Expenditures by City'!GR$5)</f>
        <v>0</v>
      </c>
      <c r="GS68" s="66">
        <f>('Total Expenditures by City'!GS68/'Total Expenditures by City'!GS$5)</f>
        <v>0</v>
      </c>
      <c r="GT68" s="66">
        <f>('Total Expenditures by City'!GT68/'Total Expenditures by City'!GT$5)</f>
        <v>0</v>
      </c>
      <c r="GU68" s="66">
        <f>('Total Expenditures by City'!GU68/'Total Expenditures by City'!GU$5)</f>
        <v>0</v>
      </c>
      <c r="GV68" s="66">
        <f>('Total Expenditures by City'!GV68/'Total Expenditures by City'!GV$5)</f>
        <v>0</v>
      </c>
      <c r="GW68" s="66">
        <f>('Total Expenditures by City'!GW68/'Total Expenditures by City'!GW$5)</f>
        <v>0</v>
      </c>
      <c r="GX68" s="66">
        <f>('Total Expenditures by City'!GX68/'Total Expenditures by City'!GX$5)</f>
        <v>0</v>
      </c>
      <c r="GY68" s="66">
        <f>('Total Expenditures by City'!GY68/'Total Expenditures by City'!GY$5)</f>
        <v>0</v>
      </c>
      <c r="GZ68" s="66">
        <f>('Total Expenditures by City'!GZ68/'Total Expenditures by City'!GZ$5)</f>
        <v>0</v>
      </c>
      <c r="HA68" s="66">
        <f>('Total Expenditures by City'!HA68/'Total Expenditures by City'!HA$5)</f>
        <v>0</v>
      </c>
      <c r="HB68" s="66">
        <f>('Total Expenditures by City'!HB68/'Total Expenditures by City'!HB$5)</f>
        <v>0</v>
      </c>
      <c r="HC68" s="66">
        <f>('Total Expenditures by City'!HC68/'Total Expenditures by City'!HC$5)</f>
        <v>0</v>
      </c>
      <c r="HD68" s="66">
        <f>('Total Expenditures by City'!HD68/'Total Expenditures by City'!HD$5)</f>
        <v>0</v>
      </c>
      <c r="HE68" s="66">
        <f>('Total Expenditures by City'!HE68/'Total Expenditures by City'!HE$5)</f>
        <v>0</v>
      </c>
      <c r="HF68" s="66">
        <f>('Total Expenditures by City'!HF68/'Total Expenditures by City'!HF$5)</f>
        <v>0</v>
      </c>
      <c r="HG68" s="66">
        <f>('Total Expenditures by City'!HG68/'Total Expenditures by City'!HG$5)</f>
        <v>0</v>
      </c>
      <c r="HH68" s="66">
        <f>('Total Expenditures by City'!HH68/'Total Expenditures by City'!HH$5)</f>
        <v>0</v>
      </c>
      <c r="HI68" s="66">
        <f>('Total Expenditures by City'!HI68/'Total Expenditures by City'!HI$5)</f>
        <v>0</v>
      </c>
      <c r="HJ68" s="66">
        <f>('Total Expenditures by City'!HJ68/'Total Expenditures by City'!HJ$5)</f>
        <v>0</v>
      </c>
      <c r="HK68" s="66">
        <f>('Total Expenditures by City'!HK68/'Total Expenditures by City'!HK$5)</f>
        <v>0</v>
      </c>
      <c r="HL68" s="66">
        <f>('Total Expenditures by City'!HL68/'Total Expenditures by City'!HL$5)</f>
        <v>0</v>
      </c>
      <c r="HM68" s="66">
        <f>('Total Expenditures by City'!HM68/'Total Expenditures by City'!HM$5)</f>
        <v>0</v>
      </c>
      <c r="HN68" s="66">
        <f>('Total Expenditures by City'!HN68/'Total Expenditures by City'!HN$5)</f>
        <v>0</v>
      </c>
      <c r="HO68" s="66">
        <f>('Total Expenditures by City'!HO68/'Total Expenditures by City'!HO$5)</f>
        <v>0</v>
      </c>
      <c r="HP68" s="66">
        <f>('Total Expenditures by City'!HP68/'Total Expenditures by City'!HP$5)</f>
        <v>0</v>
      </c>
      <c r="HQ68" s="66">
        <f>('Total Expenditures by City'!HQ68/'Total Expenditures by City'!HQ$5)</f>
        <v>0</v>
      </c>
      <c r="HR68" s="66">
        <f>('Total Expenditures by City'!HR68/'Total Expenditures by City'!HR$5)</f>
        <v>0</v>
      </c>
      <c r="HS68" s="66">
        <f>('Total Expenditures by City'!HS68/'Total Expenditures by City'!HS$5)</f>
        <v>0</v>
      </c>
      <c r="HT68" s="66">
        <f>('Total Expenditures by City'!HT68/'Total Expenditures by City'!HT$5)</f>
        <v>0</v>
      </c>
      <c r="HU68" s="66">
        <f>('Total Expenditures by City'!HU68/'Total Expenditures by City'!HU$5)</f>
        <v>0</v>
      </c>
      <c r="HV68" s="66">
        <f>('Total Expenditures by City'!HV68/'Total Expenditures by City'!HV$5)</f>
        <v>0</v>
      </c>
      <c r="HW68" s="66">
        <f>('Total Expenditures by City'!HW68/'Total Expenditures by City'!HW$5)</f>
        <v>0</v>
      </c>
      <c r="HX68" s="66">
        <f>('Total Expenditures by City'!HX68/'Total Expenditures by City'!HX$5)</f>
        <v>0</v>
      </c>
      <c r="HY68" s="66">
        <f>('Total Expenditures by City'!HY68/'Total Expenditures by City'!HY$5)</f>
        <v>0</v>
      </c>
      <c r="HZ68" s="66">
        <f>('Total Expenditures by City'!HZ68/'Total Expenditures by City'!HZ$5)</f>
        <v>0</v>
      </c>
      <c r="IA68" s="66">
        <f>('Total Expenditures by City'!IA68/'Total Expenditures by City'!IA$5)</f>
        <v>0</v>
      </c>
      <c r="IB68" s="66">
        <f>('Total Expenditures by City'!IB68/'Total Expenditures by City'!IB$5)</f>
        <v>0</v>
      </c>
      <c r="IC68" s="66">
        <f>('Total Expenditures by City'!IC68/'Total Expenditures by City'!IC$5)</f>
        <v>0</v>
      </c>
      <c r="ID68" s="66">
        <f>('Total Expenditures by City'!ID68/'Total Expenditures by City'!ID$5)</f>
        <v>0</v>
      </c>
      <c r="IE68" s="66">
        <f>('Total Expenditures by City'!IE68/'Total Expenditures by City'!IE$5)</f>
        <v>0</v>
      </c>
      <c r="IF68" s="66">
        <f>('Total Expenditures by City'!IF68/'Total Expenditures by City'!IF$5)</f>
        <v>0</v>
      </c>
      <c r="IG68" s="66">
        <f>('Total Expenditures by City'!IG68/'Total Expenditures by City'!IG$5)</f>
        <v>0</v>
      </c>
      <c r="IH68" s="66">
        <f>('Total Expenditures by City'!IH68/'Total Expenditures by City'!IH$5)</f>
        <v>0</v>
      </c>
      <c r="II68" s="66">
        <f>('Total Expenditures by City'!II68/'Total Expenditures by City'!II$5)</f>
        <v>0</v>
      </c>
      <c r="IJ68" s="66">
        <f>('Total Expenditures by City'!IJ68/'Total Expenditures by City'!IJ$5)</f>
        <v>0</v>
      </c>
      <c r="IK68" s="66">
        <f>('Total Expenditures by City'!IK68/'Total Expenditures by City'!IK$5)</f>
        <v>0</v>
      </c>
      <c r="IL68" s="66">
        <f>('Total Expenditures by City'!IL68/'Total Expenditures by City'!IL$5)</f>
        <v>53.404930241850451</v>
      </c>
      <c r="IM68" s="66">
        <f>('Total Expenditures by City'!IM68/'Total Expenditures by City'!IM$5)</f>
        <v>0</v>
      </c>
      <c r="IN68" s="66">
        <f>('Total Expenditures by City'!IN68/'Total Expenditures by City'!IN$5)</f>
        <v>0</v>
      </c>
      <c r="IO68" s="66">
        <f>('Total Expenditures by City'!IO68/'Total Expenditures by City'!IO$5)</f>
        <v>0</v>
      </c>
      <c r="IP68" s="66">
        <f>('Total Expenditures by City'!IP68/'Total Expenditures by City'!IP$5)</f>
        <v>0</v>
      </c>
      <c r="IQ68" s="66">
        <f>('Total Expenditures by City'!IQ68/'Total Expenditures by City'!IQ$5)</f>
        <v>0</v>
      </c>
      <c r="IR68" s="66">
        <f>('Total Expenditures by City'!IR68/'Total Expenditures by City'!IR$5)</f>
        <v>0</v>
      </c>
      <c r="IS68" s="66">
        <f>('Total Expenditures by City'!IS68/'Total Expenditures by City'!IS$5)</f>
        <v>0</v>
      </c>
      <c r="IT68" s="66">
        <f>('Total Expenditures by City'!IT68/'Total Expenditures by City'!IT$5)</f>
        <v>0</v>
      </c>
      <c r="IU68" s="66">
        <f>('Total Expenditures by City'!IU68/'Total Expenditures by City'!IU$5)</f>
        <v>0</v>
      </c>
      <c r="IV68" s="66">
        <f>('Total Expenditures by City'!IV68/'Total Expenditures by City'!IV$5)</f>
        <v>0</v>
      </c>
      <c r="IW68" s="66">
        <f>('Total Expenditures by City'!IW68/'Total Expenditures by City'!IW$5)</f>
        <v>0</v>
      </c>
      <c r="IX68" s="66">
        <f>('Total Expenditures by City'!IX68/'Total Expenditures by City'!IX$5)</f>
        <v>0</v>
      </c>
      <c r="IY68" s="66">
        <f>('Total Expenditures by City'!IY68/'Total Expenditures by City'!IY$5)</f>
        <v>0</v>
      </c>
      <c r="IZ68" s="66">
        <f>('Total Expenditures by City'!IZ68/'Total Expenditures by City'!IZ$5)</f>
        <v>0</v>
      </c>
      <c r="JA68" s="66">
        <f>('Total Expenditures by City'!JA68/'Total Expenditures by City'!JA$5)</f>
        <v>0</v>
      </c>
      <c r="JB68" s="66">
        <f>('Total Expenditures by City'!JB68/'Total Expenditures by City'!JB$5)</f>
        <v>0</v>
      </c>
      <c r="JC68" s="66">
        <f>('Total Expenditures by City'!JC68/'Total Expenditures by City'!JC$5)</f>
        <v>0</v>
      </c>
      <c r="JD68" s="66">
        <f>('Total Expenditures by City'!JD68/'Total Expenditures by City'!JD$5)</f>
        <v>0</v>
      </c>
      <c r="JE68" s="66">
        <f>('Total Expenditures by City'!JE68/'Total Expenditures by City'!JE$5)</f>
        <v>0</v>
      </c>
      <c r="JF68" s="66">
        <f>('Total Expenditures by City'!JF68/'Total Expenditures by City'!JF$5)</f>
        <v>0</v>
      </c>
      <c r="JG68" s="66">
        <f>('Total Expenditures by City'!JG68/'Total Expenditures by City'!JG$5)</f>
        <v>0</v>
      </c>
      <c r="JH68" s="66">
        <f>('Total Expenditures by City'!JH68/'Total Expenditures by City'!JH$5)</f>
        <v>0</v>
      </c>
      <c r="JI68" s="66">
        <f>('Total Expenditures by City'!JI68/'Total Expenditures by City'!JI$5)</f>
        <v>0</v>
      </c>
      <c r="JJ68" s="66">
        <f>('Total Expenditures by City'!JJ68/'Total Expenditures by City'!JJ$5)</f>
        <v>0</v>
      </c>
      <c r="JK68" s="66">
        <f>('Total Expenditures by City'!JK68/'Total Expenditures by City'!JK$5)</f>
        <v>0</v>
      </c>
      <c r="JL68" s="66">
        <f>('Total Expenditures by City'!JL68/'Total Expenditures by City'!JL$5)</f>
        <v>0</v>
      </c>
      <c r="JM68" s="66">
        <f>('Total Expenditures by City'!JM68/'Total Expenditures by City'!JM$5)</f>
        <v>0</v>
      </c>
      <c r="JN68" s="66">
        <f>('Total Expenditures by City'!JN68/'Total Expenditures by City'!JN$5)</f>
        <v>0</v>
      </c>
      <c r="JO68" s="66">
        <f>('Total Expenditures by City'!JO68/'Total Expenditures by City'!JO$5)</f>
        <v>0</v>
      </c>
      <c r="JP68" s="66">
        <f>('Total Expenditures by City'!JP68/'Total Expenditures by City'!JP$5)</f>
        <v>0</v>
      </c>
      <c r="JQ68" s="66">
        <f>('Total Expenditures by City'!JQ68/'Total Expenditures by City'!JQ$5)</f>
        <v>0</v>
      </c>
      <c r="JR68" s="66">
        <f>('Total Expenditures by City'!JR68/'Total Expenditures by City'!JR$5)</f>
        <v>0</v>
      </c>
      <c r="JS68" s="66">
        <f>('Total Expenditures by City'!JS68/'Total Expenditures by City'!JS$5)</f>
        <v>0</v>
      </c>
      <c r="JT68" s="66">
        <f>('Total Expenditures by City'!JT68/'Total Expenditures by City'!JT$5)</f>
        <v>0</v>
      </c>
      <c r="JU68" s="66">
        <f>('Total Expenditures by City'!JU68/'Total Expenditures by City'!JU$5)</f>
        <v>0</v>
      </c>
      <c r="JV68" s="66">
        <f>('Total Expenditures by City'!JV68/'Total Expenditures by City'!JV$5)</f>
        <v>0</v>
      </c>
      <c r="JW68" s="66">
        <f>('Total Expenditures by City'!JW68/'Total Expenditures by City'!JW$5)</f>
        <v>0</v>
      </c>
      <c r="JX68" s="66">
        <f>('Total Expenditures by City'!JX68/'Total Expenditures by City'!JX$5)</f>
        <v>0</v>
      </c>
      <c r="JY68" s="66">
        <f>('Total Expenditures by City'!JY68/'Total Expenditures by City'!JY$5)</f>
        <v>0</v>
      </c>
      <c r="JZ68" s="66">
        <f>('Total Expenditures by City'!JZ68/'Total Expenditures by City'!JZ$5)</f>
        <v>0</v>
      </c>
      <c r="KA68" s="66">
        <f>('Total Expenditures by City'!KA68/'Total Expenditures by City'!KA$5)</f>
        <v>0</v>
      </c>
      <c r="KB68" s="66">
        <f>('Total Expenditures by City'!KB68/'Total Expenditures by City'!KB$5)</f>
        <v>0</v>
      </c>
      <c r="KC68" s="66">
        <f>('Total Expenditures by City'!KC68/'Total Expenditures by City'!KC$5)</f>
        <v>0</v>
      </c>
      <c r="KD68" s="66">
        <f>('Total Expenditures by City'!KD68/'Total Expenditures by City'!KD$5)</f>
        <v>0</v>
      </c>
      <c r="KE68" s="66">
        <f>('Total Expenditures by City'!KE68/'Total Expenditures by City'!KE$5)</f>
        <v>0</v>
      </c>
      <c r="KF68" s="66">
        <f>('Total Expenditures by City'!KF68/'Total Expenditures by City'!KF$5)</f>
        <v>0</v>
      </c>
      <c r="KG68" s="66">
        <f>('Total Expenditures by City'!KG68/'Total Expenditures by City'!KG$5)</f>
        <v>0</v>
      </c>
      <c r="KH68" s="66">
        <f>('Total Expenditures by City'!KH68/'Total Expenditures by City'!KH$5)</f>
        <v>0</v>
      </c>
      <c r="KI68" s="66">
        <f>('Total Expenditures by City'!KI68/'Total Expenditures by City'!KI$5)</f>
        <v>0</v>
      </c>
      <c r="KJ68" s="66">
        <f>('Total Expenditures by City'!KJ68/'Total Expenditures by City'!KJ$5)</f>
        <v>0</v>
      </c>
      <c r="KK68" s="66">
        <f>('Total Expenditures by City'!KK68/'Total Expenditures by City'!KK$5)</f>
        <v>0</v>
      </c>
      <c r="KL68" s="66">
        <f>('Total Expenditures by City'!KL68/'Total Expenditures by City'!KL$5)</f>
        <v>0</v>
      </c>
      <c r="KM68" s="66">
        <f>('Total Expenditures by City'!KM68/'Total Expenditures by City'!KM$5)</f>
        <v>0</v>
      </c>
      <c r="KN68" s="66">
        <f>('Total Expenditures by City'!KN68/'Total Expenditures by City'!KN$5)</f>
        <v>0</v>
      </c>
      <c r="KO68" s="66">
        <f>('Total Expenditures by City'!KO68/'Total Expenditures by City'!KO$5)</f>
        <v>0</v>
      </c>
      <c r="KP68" s="66">
        <f>('Total Expenditures by City'!KP68/'Total Expenditures by City'!KP$5)</f>
        <v>0</v>
      </c>
      <c r="KQ68" s="66">
        <f>('Total Expenditures by City'!KQ68/'Total Expenditures by City'!KQ$5)</f>
        <v>0</v>
      </c>
      <c r="KR68" s="66">
        <f>('Total Expenditures by City'!KR68/'Total Expenditures by City'!KR$5)</f>
        <v>0</v>
      </c>
      <c r="KS68" s="66">
        <f>('Total Expenditures by City'!KS68/'Total Expenditures by City'!KS$5)</f>
        <v>0</v>
      </c>
      <c r="KT68" s="66">
        <f>('Total Expenditures by City'!KT68/'Total Expenditures by City'!KT$5)</f>
        <v>4.5383563846896111</v>
      </c>
      <c r="KU68" s="66">
        <f>('Total Expenditures by City'!KU68/'Total Expenditures by City'!KU$5)</f>
        <v>0</v>
      </c>
      <c r="KV68" s="66">
        <f>('Total Expenditures by City'!KV68/'Total Expenditures by City'!KV$5)</f>
        <v>0</v>
      </c>
      <c r="KW68" s="66">
        <f>('Total Expenditures by City'!KW68/'Total Expenditures by City'!KW$5)</f>
        <v>0</v>
      </c>
      <c r="KX68" s="66">
        <f>('Total Expenditures by City'!KX68/'Total Expenditures by City'!KX$5)</f>
        <v>0</v>
      </c>
      <c r="KY68" s="66">
        <f>('Total Expenditures by City'!KY68/'Total Expenditures by City'!KY$5)</f>
        <v>1.8780515935565723</v>
      </c>
      <c r="KZ68" s="66">
        <f>('Total Expenditures by City'!KZ68/'Total Expenditures by City'!KZ$5)</f>
        <v>0</v>
      </c>
      <c r="LA68" s="66">
        <f>('Total Expenditures by City'!LA68/'Total Expenditures by City'!LA$5)</f>
        <v>0</v>
      </c>
      <c r="LB68" s="66">
        <f>('Total Expenditures by City'!LB68/'Total Expenditures by City'!LB$5)</f>
        <v>0</v>
      </c>
      <c r="LC68" s="66">
        <f>('Total Expenditures by City'!LC68/'Total Expenditures by City'!LC$5)</f>
        <v>0</v>
      </c>
      <c r="LD68" s="66">
        <f>('Total Expenditures by City'!LD68/'Total Expenditures by City'!LD$5)</f>
        <v>0</v>
      </c>
      <c r="LE68" s="66">
        <f>('Total Expenditures by City'!LE68/'Total Expenditures by City'!LE$5)</f>
        <v>0</v>
      </c>
      <c r="LF68" s="66">
        <f>('Total Expenditures by City'!LF68/'Total Expenditures by City'!LF$5)</f>
        <v>0</v>
      </c>
      <c r="LG68" s="66">
        <f>('Total Expenditures by City'!LG68/'Total Expenditures by City'!LG$5)</f>
        <v>0</v>
      </c>
      <c r="LH68" s="66">
        <f>('Total Expenditures by City'!LH68/'Total Expenditures by City'!LH$5)</f>
        <v>0</v>
      </c>
      <c r="LI68" s="66">
        <f>('Total Expenditures by City'!LI68/'Total Expenditures by City'!LI$5)</f>
        <v>0</v>
      </c>
      <c r="LJ68" s="66">
        <f>('Total Expenditures by City'!LJ68/'Total Expenditures by City'!LJ$5)</f>
        <v>0</v>
      </c>
      <c r="LK68" s="66">
        <f>('Total Expenditures by City'!LK68/'Total Expenditures by City'!LK$5)</f>
        <v>0</v>
      </c>
      <c r="LL68" s="66">
        <f>('Total Expenditures by City'!LL68/'Total Expenditures by City'!LL$5)</f>
        <v>0</v>
      </c>
      <c r="LM68" s="66">
        <f>('Total Expenditures by City'!LM68/'Total Expenditures by City'!LM$5)</f>
        <v>0</v>
      </c>
      <c r="LN68" s="66">
        <f>('Total Expenditures by City'!LN68/'Total Expenditures by City'!LN$5)</f>
        <v>0</v>
      </c>
      <c r="LO68" s="66">
        <f>('Total Expenditures by City'!LO68/'Total Expenditures by City'!LO$5)</f>
        <v>0</v>
      </c>
      <c r="LP68" s="66">
        <f>('Total Expenditures by City'!LP68/'Total Expenditures by City'!LP$5)</f>
        <v>0</v>
      </c>
      <c r="LQ68" s="66">
        <f>('Total Expenditures by City'!LQ68/'Total Expenditures by City'!LQ$5)</f>
        <v>0</v>
      </c>
      <c r="LR68" s="66">
        <f>('Total Expenditures by City'!LR68/'Total Expenditures by City'!LR$5)</f>
        <v>0</v>
      </c>
      <c r="LS68" s="66">
        <f>('Total Expenditures by City'!LS68/'Total Expenditures by City'!LS$5)</f>
        <v>0</v>
      </c>
      <c r="LT68" s="66">
        <f>('Total Expenditures by City'!LT68/'Total Expenditures by City'!LT$5)</f>
        <v>0</v>
      </c>
      <c r="LU68" s="66">
        <f>('Total Expenditures by City'!LU68/'Total Expenditures by City'!LU$5)</f>
        <v>0</v>
      </c>
      <c r="LV68" s="66">
        <f>('Total Expenditures by City'!LV68/'Total Expenditures by City'!LV$5)</f>
        <v>0</v>
      </c>
      <c r="LW68" s="66">
        <f>('Total Expenditures by City'!LW68/'Total Expenditures by City'!LW$5)</f>
        <v>0</v>
      </c>
      <c r="LX68" s="66">
        <f>('Total Expenditures by City'!LX68/'Total Expenditures by City'!LX$5)</f>
        <v>0</v>
      </c>
      <c r="LY68" s="66">
        <f>('Total Expenditures by City'!LY68/'Total Expenditures by City'!LY$5)</f>
        <v>0</v>
      </c>
      <c r="LZ68" s="66">
        <f>('Total Expenditures by City'!LZ68/'Total Expenditures by City'!LZ$5)</f>
        <v>0</v>
      </c>
      <c r="MA68" s="66">
        <f>('Total Expenditures by City'!MA68/'Total Expenditures by City'!MA$5)</f>
        <v>0</v>
      </c>
      <c r="MB68" s="66">
        <f>('Total Expenditures by City'!MB68/'Total Expenditures by City'!MB$5)</f>
        <v>0</v>
      </c>
      <c r="MC68" s="66">
        <f>('Total Expenditures by City'!MC68/'Total Expenditures by City'!MC$5)</f>
        <v>0</v>
      </c>
      <c r="MD68" s="66">
        <f>('Total Expenditures by City'!MD68/'Total Expenditures by City'!MD$5)</f>
        <v>0</v>
      </c>
      <c r="ME68" s="66">
        <f>('Total Expenditures by City'!ME68/'Total Expenditures by City'!ME$5)</f>
        <v>0</v>
      </c>
      <c r="MF68" s="66">
        <f>('Total Expenditures by City'!MF68/'Total Expenditures by City'!MF$5)</f>
        <v>0</v>
      </c>
      <c r="MG68" s="66">
        <f>('Total Expenditures by City'!MG68/'Total Expenditures by City'!MG$5)</f>
        <v>0</v>
      </c>
      <c r="MH68" s="66">
        <f>('Total Expenditures by City'!MH68/'Total Expenditures by City'!MH$5)</f>
        <v>0</v>
      </c>
      <c r="MI68" s="66">
        <f>('Total Expenditures by City'!MI68/'Total Expenditures by City'!MI$5)</f>
        <v>0</v>
      </c>
      <c r="MJ68" s="66">
        <f>('Total Expenditures by City'!MJ68/'Total Expenditures by City'!MJ$5)</f>
        <v>0</v>
      </c>
      <c r="MK68" s="66">
        <f>('Total Expenditures by City'!MK68/'Total Expenditures by City'!MK$5)</f>
        <v>0</v>
      </c>
      <c r="ML68" s="66">
        <f>('Total Expenditures by City'!ML68/'Total Expenditures by City'!ML$5)</f>
        <v>0</v>
      </c>
      <c r="MM68" s="66">
        <f>('Total Expenditures by City'!MM68/'Total Expenditures by City'!MM$5)</f>
        <v>0</v>
      </c>
      <c r="MN68" s="66">
        <f>('Total Expenditures by City'!MN68/'Total Expenditures by City'!MN$5)</f>
        <v>0</v>
      </c>
      <c r="MO68" s="66">
        <f>('Total Expenditures by City'!MO68/'Total Expenditures by City'!MO$5)</f>
        <v>0</v>
      </c>
      <c r="MP68" s="66">
        <f>('Total Expenditures by City'!MP68/'Total Expenditures by City'!MP$5)</f>
        <v>0</v>
      </c>
      <c r="MQ68" s="66">
        <f>('Total Expenditures by City'!MQ68/'Total Expenditures by City'!MQ$5)</f>
        <v>0</v>
      </c>
      <c r="MR68" s="66">
        <f>('Total Expenditures by City'!MR68/'Total Expenditures by City'!MR$5)</f>
        <v>0</v>
      </c>
      <c r="MS68" s="66">
        <f>('Total Expenditures by City'!MS68/'Total Expenditures by City'!MS$5)</f>
        <v>0</v>
      </c>
      <c r="MT68" s="66">
        <f>('Total Expenditures by City'!MT68/'Total Expenditures by City'!MT$5)</f>
        <v>0</v>
      </c>
      <c r="MU68" s="66">
        <f>('Total Expenditures by City'!MU68/'Total Expenditures by City'!MU$5)</f>
        <v>0</v>
      </c>
      <c r="MV68" s="66">
        <f>('Total Expenditures by City'!MV68/'Total Expenditures by City'!MV$5)</f>
        <v>0</v>
      </c>
      <c r="MW68" s="66">
        <f>('Total Expenditures by City'!MW68/'Total Expenditures by City'!MW$5)</f>
        <v>0</v>
      </c>
      <c r="MX68" s="66">
        <f>('Total Expenditures by City'!MX68/'Total Expenditures by City'!MX$5)</f>
        <v>0</v>
      </c>
      <c r="MY68" s="66">
        <f>('Total Expenditures by City'!MY68/'Total Expenditures by City'!MY$5)</f>
        <v>0</v>
      </c>
      <c r="MZ68" s="66">
        <f>('Total Expenditures by City'!MZ68/'Total Expenditures by City'!MZ$5)</f>
        <v>0</v>
      </c>
      <c r="NA68" s="66">
        <f>('Total Expenditures by City'!NA68/'Total Expenditures by City'!NA$5)</f>
        <v>0</v>
      </c>
      <c r="NB68" s="66">
        <f>('Total Expenditures by City'!NB68/'Total Expenditures by City'!NB$5)</f>
        <v>0</v>
      </c>
      <c r="NC68" s="66">
        <f>('Total Expenditures by City'!NC68/'Total Expenditures by City'!NC$5)</f>
        <v>0</v>
      </c>
      <c r="ND68" s="66">
        <f>('Total Expenditures by City'!ND68/'Total Expenditures by City'!ND$5)</f>
        <v>0</v>
      </c>
      <c r="NE68" s="66">
        <f>('Total Expenditures by City'!NE68/'Total Expenditures by City'!NE$5)</f>
        <v>0</v>
      </c>
      <c r="NF68" s="66">
        <f>('Total Expenditures by City'!NF68/'Total Expenditures by City'!NF$5)</f>
        <v>0</v>
      </c>
      <c r="NG68" s="66">
        <f>('Total Expenditures by City'!NG68/'Total Expenditures by City'!NG$5)</f>
        <v>0</v>
      </c>
      <c r="NH68" s="66">
        <f>('Total Expenditures by City'!NH68/'Total Expenditures by City'!NH$5)</f>
        <v>0</v>
      </c>
      <c r="NI68" s="66">
        <f>('Total Expenditures by City'!NI68/'Total Expenditures by City'!NI$5)</f>
        <v>0</v>
      </c>
      <c r="NJ68" s="66">
        <f>('Total Expenditures by City'!NJ68/'Total Expenditures by City'!NJ$5)</f>
        <v>0</v>
      </c>
      <c r="NK68" s="66">
        <f>('Total Expenditures by City'!NK68/'Total Expenditures by City'!NK$5)</f>
        <v>0</v>
      </c>
      <c r="NL68" s="66">
        <f>('Total Expenditures by City'!NL68/'Total Expenditures by City'!NL$5)</f>
        <v>0</v>
      </c>
      <c r="NM68" s="66">
        <f>('Total Expenditures by City'!NM68/'Total Expenditures by City'!NM$5)</f>
        <v>0</v>
      </c>
      <c r="NN68" s="66">
        <f>('Total Expenditures by City'!NN68/'Total Expenditures by City'!NN$5)</f>
        <v>0</v>
      </c>
      <c r="NO68" s="66">
        <f>('Total Expenditures by City'!NO68/'Total Expenditures by City'!NO$5)</f>
        <v>0</v>
      </c>
      <c r="NP68" s="66">
        <f>('Total Expenditures by City'!NP68/'Total Expenditures by City'!NP$5)</f>
        <v>0</v>
      </c>
      <c r="NQ68" s="66">
        <f>('Total Expenditures by City'!NQ68/'Total Expenditures by City'!NQ$5)</f>
        <v>0</v>
      </c>
      <c r="NR68" s="66">
        <f>('Total Expenditures by City'!NR68/'Total Expenditures by City'!NR$5)</f>
        <v>0</v>
      </c>
      <c r="NS68" s="66">
        <f>('Total Expenditures by City'!NS68/'Total Expenditures by City'!NS$5)</f>
        <v>0</v>
      </c>
      <c r="NT68" s="66">
        <f>('Total Expenditures by City'!NT68/'Total Expenditures by City'!NT$5)</f>
        <v>0</v>
      </c>
      <c r="NU68" s="66">
        <f>('Total Expenditures by City'!NU68/'Total Expenditures by City'!NU$5)</f>
        <v>0</v>
      </c>
      <c r="NV68" s="66">
        <f>('Total Expenditures by City'!NV68/'Total Expenditures by City'!NV$5)</f>
        <v>0</v>
      </c>
      <c r="NW68" s="66">
        <f>('Total Expenditures by City'!NW68/'Total Expenditures by City'!NW$5)</f>
        <v>0</v>
      </c>
      <c r="NX68" s="66">
        <f>('Total Expenditures by City'!NX68/'Total Expenditures by City'!NX$5)</f>
        <v>0</v>
      </c>
      <c r="NY68" s="66">
        <f>('Total Expenditures by City'!NY68/'Total Expenditures by City'!NY$5)</f>
        <v>0</v>
      </c>
      <c r="NZ68" s="66">
        <f>('Total Expenditures by City'!NZ68/'Total Expenditures by City'!NZ$5)</f>
        <v>0</v>
      </c>
      <c r="OA68" s="66">
        <f>('Total Expenditures by City'!OA68/'Total Expenditures by City'!OA$5)</f>
        <v>0</v>
      </c>
      <c r="OB68" s="66">
        <f>('Total Expenditures by City'!OB68/'Total Expenditures by City'!OB$5)</f>
        <v>0</v>
      </c>
      <c r="OC68" s="66">
        <f>('Total Expenditures by City'!OC68/'Total Expenditures by City'!OC$5)</f>
        <v>0</v>
      </c>
      <c r="OD68" s="66">
        <f>('Total Expenditures by City'!OD68/'Total Expenditures by City'!OD$5)</f>
        <v>0</v>
      </c>
      <c r="OE68" s="66">
        <f>('Total Expenditures by City'!OE68/'Total Expenditures by City'!OE$5)</f>
        <v>0</v>
      </c>
      <c r="OF68" s="66">
        <f>('Total Expenditures by City'!OF68/'Total Expenditures by City'!OF$5)</f>
        <v>0</v>
      </c>
      <c r="OG68" s="66">
        <f>('Total Expenditures by City'!OG68/'Total Expenditures by City'!OG$5)</f>
        <v>0</v>
      </c>
      <c r="OH68" s="66">
        <f>('Total Expenditures by City'!OH68/'Total Expenditures by City'!OH$5)</f>
        <v>0</v>
      </c>
      <c r="OI68" s="66">
        <f>('Total Expenditures by City'!OI68/'Total Expenditures by City'!OI$5)</f>
        <v>0</v>
      </c>
      <c r="OJ68" s="66">
        <f>('Total Expenditures by City'!OJ68/'Total Expenditures by City'!OJ$5)</f>
        <v>0</v>
      </c>
      <c r="OK68" s="66">
        <f>('Total Expenditures by City'!OK68/'Total Expenditures by City'!OK$5)</f>
        <v>0</v>
      </c>
      <c r="OL68" s="66">
        <f>('Total Expenditures by City'!OL68/'Total Expenditures by City'!OL$5)</f>
        <v>0</v>
      </c>
      <c r="OM68" s="66">
        <f>('Total Expenditures by City'!OM68/'Total Expenditures by City'!OM$5)</f>
        <v>0</v>
      </c>
      <c r="ON68" s="66">
        <f>('Total Expenditures by City'!ON68/'Total Expenditures by City'!ON$5)</f>
        <v>0</v>
      </c>
      <c r="OO68" s="66">
        <f>('Total Expenditures by City'!OO68/'Total Expenditures by City'!OO$5)</f>
        <v>0</v>
      </c>
      <c r="OP68" s="66">
        <f>('Total Expenditures by City'!OP68/'Total Expenditures by City'!OP$5)</f>
        <v>0</v>
      </c>
      <c r="OQ68" s="66">
        <f>('Total Expenditures by City'!OQ68/'Total Expenditures by City'!OQ$5)</f>
        <v>0</v>
      </c>
      <c r="OR68" s="66">
        <f>('Total Expenditures by City'!OR68/'Total Expenditures by City'!OR$5)</f>
        <v>0</v>
      </c>
      <c r="OS68" s="66">
        <f>('Total Expenditures by City'!OS68/'Total Expenditures by City'!OS$5)</f>
        <v>0</v>
      </c>
      <c r="OT68" s="66">
        <f>('Total Expenditures by City'!OT68/'Total Expenditures by City'!OT$5)</f>
        <v>0</v>
      </c>
      <c r="OU68" s="66">
        <f>('Total Expenditures by City'!OU68/'Total Expenditures by City'!OU$5)</f>
        <v>0</v>
      </c>
      <c r="OV68" s="66">
        <f>('Total Expenditures by City'!OV68/'Total Expenditures by City'!OV$5)</f>
        <v>0</v>
      </c>
      <c r="OW68" s="67">
        <f>('Total Expenditures by City'!OW68/'Total Expenditures by City'!OW$5)</f>
        <v>0</v>
      </c>
    </row>
    <row r="69" spans="1:413" x14ac:dyDescent="0.25">
      <c r="A69" s="10"/>
      <c r="B69" s="11">
        <v>590</v>
      </c>
      <c r="C69" s="12" t="s">
        <v>68</v>
      </c>
      <c r="D69" s="66">
        <f>('Total Expenditures by City'!D69/'Total Expenditures by City'!D$5)</f>
        <v>0</v>
      </c>
      <c r="E69" s="66">
        <f>('Total Expenditures by City'!E69/'Total Expenditures by City'!E$5)</f>
        <v>0</v>
      </c>
      <c r="F69" s="66">
        <f>('Total Expenditures by City'!F69/'Total Expenditures by City'!F$5)</f>
        <v>0</v>
      </c>
      <c r="G69" s="66">
        <f>('Total Expenditures by City'!G69/'Total Expenditures by City'!G$5)</f>
        <v>0</v>
      </c>
      <c r="H69" s="66">
        <f>('Total Expenditures by City'!H69/'Total Expenditures by City'!H$5)</f>
        <v>0</v>
      </c>
      <c r="I69" s="66">
        <f>('Total Expenditures by City'!I69/'Total Expenditures by City'!I$5)</f>
        <v>0</v>
      </c>
      <c r="J69" s="66">
        <f>('Total Expenditures by City'!J69/'Total Expenditures by City'!J$5)</f>
        <v>42.754164233150334</v>
      </c>
      <c r="K69" s="66">
        <f>('Total Expenditures by City'!K69/'Total Expenditures by City'!K$5)</f>
        <v>0</v>
      </c>
      <c r="L69" s="66">
        <f>('Total Expenditures by City'!L69/'Total Expenditures by City'!L$5)</f>
        <v>0</v>
      </c>
      <c r="M69" s="66">
        <f>('Total Expenditures by City'!M69/'Total Expenditures by City'!M$5)</f>
        <v>0</v>
      </c>
      <c r="N69" s="66">
        <f>('Total Expenditures by City'!N69/'Total Expenditures by City'!N$5)</f>
        <v>1.1522251926403522</v>
      </c>
      <c r="O69" s="66">
        <f>('Total Expenditures by City'!O69/'Total Expenditures by City'!O$5)</f>
        <v>0</v>
      </c>
      <c r="P69" s="66">
        <f>('Total Expenditures by City'!P69/'Total Expenditures by City'!P$5)</f>
        <v>0</v>
      </c>
      <c r="Q69" s="66">
        <f>('Total Expenditures by City'!Q69/'Total Expenditures by City'!Q$5)</f>
        <v>40.868874029914878</v>
      </c>
      <c r="R69" s="66">
        <f>('Total Expenditures by City'!R69/'Total Expenditures by City'!R$5)</f>
        <v>0</v>
      </c>
      <c r="S69" s="66">
        <f>('Total Expenditures by City'!S69/'Total Expenditures by City'!S$5)</f>
        <v>0</v>
      </c>
      <c r="T69" s="66">
        <f>('Total Expenditures by City'!T69/'Total Expenditures by City'!T$5)</f>
        <v>0</v>
      </c>
      <c r="U69" s="66">
        <f>('Total Expenditures by City'!U69/'Total Expenditures by City'!U$5)</f>
        <v>0</v>
      </c>
      <c r="V69" s="66">
        <f>('Total Expenditures by City'!V69/'Total Expenditures by City'!V$5)</f>
        <v>0</v>
      </c>
      <c r="W69" s="66">
        <f>('Total Expenditures by City'!W69/'Total Expenditures by City'!W$5)</f>
        <v>0</v>
      </c>
      <c r="X69" s="66">
        <f>('Total Expenditures by City'!X69/'Total Expenditures by City'!X$5)</f>
        <v>0</v>
      </c>
      <c r="Y69" s="66">
        <f>('Total Expenditures by City'!Y69/'Total Expenditures by City'!Y$5)</f>
        <v>0</v>
      </c>
      <c r="Z69" s="66">
        <f>('Total Expenditures by City'!Z69/'Total Expenditures by City'!Z$5)</f>
        <v>0</v>
      </c>
      <c r="AA69" s="66">
        <f>('Total Expenditures by City'!AA69/'Total Expenditures by City'!AA$5)</f>
        <v>0</v>
      </c>
      <c r="AB69" s="66">
        <f>('Total Expenditures by City'!AB69/'Total Expenditures by City'!AB$5)</f>
        <v>0</v>
      </c>
      <c r="AC69" s="66">
        <f>('Total Expenditures by City'!AC69/'Total Expenditures by City'!AC$5)</f>
        <v>0</v>
      </c>
      <c r="AD69" s="66">
        <f>('Total Expenditures by City'!AD69/'Total Expenditures by City'!AD$5)</f>
        <v>0</v>
      </c>
      <c r="AE69" s="66">
        <f>('Total Expenditures by City'!AE69/'Total Expenditures by City'!AE$5)</f>
        <v>0</v>
      </c>
      <c r="AF69" s="66">
        <f>('Total Expenditures by City'!AF69/'Total Expenditures by City'!AF$5)</f>
        <v>0</v>
      </c>
      <c r="AG69" s="66">
        <f>('Total Expenditures by City'!AG69/'Total Expenditures by City'!AG$5)</f>
        <v>0</v>
      </c>
      <c r="AH69" s="66">
        <f>('Total Expenditures by City'!AH69/'Total Expenditures by City'!AH$5)</f>
        <v>0</v>
      </c>
      <c r="AI69" s="66">
        <f>('Total Expenditures by City'!AI69/'Total Expenditures by City'!AI$5)</f>
        <v>0</v>
      </c>
      <c r="AJ69" s="66">
        <f>('Total Expenditures by City'!AJ69/'Total Expenditures by City'!AJ$5)</f>
        <v>263.34033460948569</v>
      </c>
      <c r="AK69" s="66">
        <f>('Total Expenditures by City'!AK69/'Total Expenditures by City'!AK$5)</f>
        <v>0</v>
      </c>
      <c r="AL69" s="66">
        <f>('Total Expenditures by City'!AL69/'Total Expenditures by City'!AL$5)</f>
        <v>0</v>
      </c>
      <c r="AM69" s="66">
        <f>('Total Expenditures by City'!AM69/'Total Expenditures by City'!AM$5)</f>
        <v>0</v>
      </c>
      <c r="AN69" s="66">
        <f>('Total Expenditures by City'!AN69/'Total Expenditures by City'!AN$5)</f>
        <v>0</v>
      </c>
      <c r="AO69" s="66">
        <f>('Total Expenditures by City'!AO69/'Total Expenditures by City'!AO$5)</f>
        <v>0</v>
      </c>
      <c r="AP69" s="66">
        <f>('Total Expenditures by City'!AP69/'Total Expenditures by City'!AP$5)</f>
        <v>0</v>
      </c>
      <c r="AQ69" s="66">
        <f>('Total Expenditures by City'!AQ69/'Total Expenditures by City'!AQ$5)</f>
        <v>0</v>
      </c>
      <c r="AR69" s="66">
        <f>('Total Expenditures by City'!AR69/'Total Expenditures by City'!AR$5)</f>
        <v>0</v>
      </c>
      <c r="AS69" s="66">
        <f>('Total Expenditures by City'!AS69/'Total Expenditures by City'!AS$5)</f>
        <v>0</v>
      </c>
      <c r="AT69" s="66">
        <f>('Total Expenditures by City'!AT69/'Total Expenditures by City'!AT$5)</f>
        <v>0</v>
      </c>
      <c r="AU69" s="66">
        <f>('Total Expenditures by City'!AU69/'Total Expenditures by City'!AU$5)</f>
        <v>0</v>
      </c>
      <c r="AV69" s="66">
        <f>('Total Expenditures by City'!AV69/'Total Expenditures by City'!AV$5)</f>
        <v>0</v>
      </c>
      <c r="AW69" s="66">
        <f>('Total Expenditures by City'!AW69/'Total Expenditures by City'!AW$5)</f>
        <v>0</v>
      </c>
      <c r="AX69" s="66">
        <f>('Total Expenditures by City'!AX69/'Total Expenditures by City'!AX$5)</f>
        <v>0</v>
      </c>
      <c r="AY69" s="66">
        <f>('Total Expenditures by City'!AY69/'Total Expenditures by City'!AY$5)</f>
        <v>0</v>
      </c>
      <c r="AZ69" s="66">
        <f>('Total Expenditures by City'!AZ69/'Total Expenditures by City'!AZ$5)</f>
        <v>0</v>
      </c>
      <c r="BA69" s="66">
        <f>('Total Expenditures by City'!BA69/'Total Expenditures by City'!BA$5)</f>
        <v>0</v>
      </c>
      <c r="BB69" s="66">
        <f>('Total Expenditures by City'!BB69/'Total Expenditures by City'!BB$5)</f>
        <v>0</v>
      </c>
      <c r="BC69" s="66">
        <f>('Total Expenditures by City'!BC69/'Total Expenditures by City'!BC$5)</f>
        <v>0</v>
      </c>
      <c r="BD69" s="66">
        <f>('Total Expenditures by City'!BD69/'Total Expenditures by City'!BD$5)</f>
        <v>0</v>
      </c>
      <c r="BE69" s="66">
        <f>('Total Expenditures by City'!BE69/'Total Expenditures by City'!BE$5)</f>
        <v>0</v>
      </c>
      <c r="BF69" s="66">
        <f>('Total Expenditures by City'!BF69/'Total Expenditures by City'!BF$5)</f>
        <v>70.771822009787186</v>
      </c>
      <c r="BG69" s="66">
        <f>('Total Expenditures by City'!BG69/'Total Expenditures by City'!BG$5)</f>
        <v>0</v>
      </c>
      <c r="BH69" s="66">
        <f>('Total Expenditures by City'!BH69/'Total Expenditures by City'!BH$5)</f>
        <v>0</v>
      </c>
      <c r="BI69" s="66">
        <f>('Total Expenditures by City'!BI69/'Total Expenditures by City'!BI$5)</f>
        <v>0</v>
      </c>
      <c r="BJ69" s="66">
        <f>('Total Expenditures by City'!BJ69/'Total Expenditures by City'!BJ$5)</f>
        <v>0</v>
      </c>
      <c r="BK69" s="66">
        <f>('Total Expenditures by City'!BK69/'Total Expenditures by City'!BK$5)</f>
        <v>0</v>
      </c>
      <c r="BL69" s="66">
        <f>('Total Expenditures by City'!BL69/'Total Expenditures by City'!BL$5)</f>
        <v>0</v>
      </c>
      <c r="BM69" s="66">
        <f>('Total Expenditures by City'!BM69/'Total Expenditures by City'!BM$5)</f>
        <v>0</v>
      </c>
      <c r="BN69" s="66">
        <f>('Total Expenditures by City'!BN69/'Total Expenditures by City'!BN$5)</f>
        <v>0</v>
      </c>
      <c r="BO69" s="66">
        <f>('Total Expenditures by City'!BO69/'Total Expenditures by City'!BO$5)</f>
        <v>0</v>
      </c>
      <c r="BP69" s="66">
        <f>('Total Expenditures by City'!BP69/'Total Expenditures by City'!BP$5)</f>
        <v>0</v>
      </c>
      <c r="BQ69" s="66">
        <f>('Total Expenditures by City'!BQ69/'Total Expenditures by City'!BQ$5)</f>
        <v>0</v>
      </c>
      <c r="BR69" s="66">
        <f>('Total Expenditures by City'!BR69/'Total Expenditures by City'!BR$5)</f>
        <v>0</v>
      </c>
      <c r="BS69" s="66">
        <f>('Total Expenditures by City'!BS69/'Total Expenditures by City'!BS$5)</f>
        <v>32.352135231316723</v>
      </c>
      <c r="BT69" s="66">
        <f>('Total Expenditures by City'!BT69/'Total Expenditures by City'!BT$5)</f>
        <v>0</v>
      </c>
      <c r="BU69" s="66">
        <f>('Total Expenditures by City'!BU69/'Total Expenditures by City'!BU$5)</f>
        <v>0</v>
      </c>
      <c r="BV69" s="66">
        <f>('Total Expenditures by City'!BV69/'Total Expenditures by City'!BV$5)</f>
        <v>0</v>
      </c>
      <c r="BW69" s="66">
        <f>('Total Expenditures by City'!BW69/'Total Expenditures by City'!BW$5)</f>
        <v>447.03786154328077</v>
      </c>
      <c r="BX69" s="66">
        <f>('Total Expenditures by City'!BX69/'Total Expenditures by City'!BX$5)</f>
        <v>0</v>
      </c>
      <c r="BY69" s="66">
        <f>('Total Expenditures by City'!BY69/'Total Expenditures by City'!BY$5)</f>
        <v>0</v>
      </c>
      <c r="BZ69" s="66">
        <f>('Total Expenditures by City'!BZ69/'Total Expenditures by City'!BZ$5)</f>
        <v>0</v>
      </c>
      <c r="CA69" s="66">
        <f>('Total Expenditures by City'!CA69/'Total Expenditures by City'!CA$5)</f>
        <v>0</v>
      </c>
      <c r="CB69" s="66">
        <f>('Total Expenditures by City'!CB69/'Total Expenditures by City'!CB$5)</f>
        <v>0</v>
      </c>
      <c r="CC69" s="66">
        <f>('Total Expenditures by City'!CC69/'Total Expenditures by City'!CC$5)</f>
        <v>0</v>
      </c>
      <c r="CD69" s="66">
        <f>('Total Expenditures by City'!CD69/'Total Expenditures by City'!CD$5)</f>
        <v>0</v>
      </c>
      <c r="CE69" s="66">
        <f>('Total Expenditures by City'!CE69/'Total Expenditures by City'!CE$5)</f>
        <v>0</v>
      </c>
      <c r="CF69" s="66">
        <f>('Total Expenditures by City'!CF69/'Total Expenditures by City'!CF$5)</f>
        <v>0</v>
      </c>
      <c r="CG69" s="66">
        <f>('Total Expenditures by City'!CG69/'Total Expenditures by City'!CG$5)</f>
        <v>0</v>
      </c>
      <c r="CH69" s="66">
        <f>('Total Expenditures by City'!CH69/'Total Expenditures by City'!CH$5)</f>
        <v>0</v>
      </c>
      <c r="CI69" s="66">
        <f>('Total Expenditures by City'!CI69/'Total Expenditures by City'!CI$5)</f>
        <v>0</v>
      </c>
      <c r="CJ69" s="66">
        <f>('Total Expenditures by City'!CJ69/'Total Expenditures by City'!CJ$5)</f>
        <v>0</v>
      </c>
      <c r="CK69" s="66">
        <f>('Total Expenditures by City'!CK69/'Total Expenditures by City'!CK$5)</f>
        <v>0</v>
      </c>
      <c r="CL69" s="66">
        <f>('Total Expenditures by City'!CL69/'Total Expenditures by City'!CL$5)</f>
        <v>0</v>
      </c>
      <c r="CM69" s="66">
        <f>('Total Expenditures by City'!CM69/'Total Expenditures by City'!CM$5)</f>
        <v>0</v>
      </c>
      <c r="CN69" s="66">
        <f>('Total Expenditures by City'!CN69/'Total Expenditures by City'!CN$5)</f>
        <v>0</v>
      </c>
      <c r="CO69" s="66">
        <f>('Total Expenditures by City'!CO69/'Total Expenditures by City'!CO$5)</f>
        <v>0</v>
      </c>
      <c r="CP69" s="66">
        <f>('Total Expenditures by City'!CP69/'Total Expenditures by City'!CP$5)</f>
        <v>0</v>
      </c>
      <c r="CQ69" s="66">
        <f>('Total Expenditures by City'!CQ69/'Total Expenditures by City'!CQ$5)</f>
        <v>9.0726378587552396</v>
      </c>
      <c r="CR69" s="66">
        <f>('Total Expenditures by City'!CR69/'Total Expenditures by City'!CR$5)</f>
        <v>0</v>
      </c>
      <c r="CS69" s="66">
        <f>('Total Expenditures by City'!CS69/'Total Expenditures by City'!CS$5)</f>
        <v>0</v>
      </c>
      <c r="CT69" s="66">
        <f>('Total Expenditures by City'!CT69/'Total Expenditures by City'!CT$5)</f>
        <v>0</v>
      </c>
      <c r="CU69" s="66">
        <f>('Total Expenditures by City'!CU69/'Total Expenditures by City'!CU$5)</f>
        <v>0</v>
      </c>
      <c r="CV69" s="66">
        <f>('Total Expenditures by City'!CV69/'Total Expenditures by City'!CV$5)</f>
        <v>0</v>
      </c>
      <c r="CW69" s="66">
        <f>('Total Expenditures by City'!CW69/'Total Expenditures by City'!CW$5)</f>
        <v>0</v>
      </c>
      <c r="CX69" s="66">
        <f>('Total Expenditures by City'!CX69/'Total Expenditures by City'!CX$5)</f>
        <v>0</v>
      </c>
      <c r="CY69" s="66">
        <f>('Total Expenditures by City'!CY69/'Total Expenditures by City'!CY$5)</f>
        <v>0</v>
      </c>
      <c r="CZ69" s="66">
        <f>('Total Expenditures by City'!CZ69/'Total Expenditures by City'!CZ$5)</f>
        <v>0</v>
      </c>
      <c r="DA69" s="66">
        <f>('Total Expenditures by City'!DA69/'Total Expenditures by City'!DA$5)</f>
        <v>0</v>
      </c>
      <c r="DB69" s="66">
        <f>('Total Expenditures by City'!DB69/'Total Expenditures by City'!DB$5)</f>
        <v>0</v>
      </c>
      <c r="DC69" s="66">
        <f>('Total Expenditures by City'!DC69/'Total Expenditures by City'!DC$5)</f>
        <v>0</v>
      </c>
      <c r="DD69" s="66">
        <f>('Total Expenditures by City'!DD69/'Total Expenditures by City'!DD$5)</f>
        <v>0</v>
      </c>
      <c r="DE69" s="66">
        <f>('Total Expenditures by City'!DE69/'Total Expenditures by City'!DE$5)</f>
        <v>0</v>
      </c>
      <c r="DF69" s="66">
        <f>('Total Expenditures by City'!DF69/'Total Expenditures by City'!DF$5)</f>
        <v>0</v>
      </c>
      <c r="DG69" s="66">
        <f>('Total Expenditures by City'!DG69/'Total Expenditures by City'!DG$5)</f>
        <v>0</v>
      </c>
      <c r="DH69" s="66">
        <f>('Total Expenditures by City'!DH69/'Total Expenditures by City'!DH$5)</f>
        <v>0</v>
      </c>
      <c r="DI69" s="66">
        <f>('Total Expenditures by City'!DI69/'Total Expenditures by City'!DI$5)</f>
        <v>0</v>
      </c>
      <c r="DJ69" s="66">
        <f>('Total Expenditures by City'!DJ69/'Total Expenditures by City'!DJ$5)</f>
        <v>0</v>
      </c>
      <c r="DK69" s="66">
        <f>('Total Expenditures by City'!DK69/'Total Expenditures by City'!DK$5)</f>
        <v>0</v>
      </c>
      <c r="DL69" s="66">
        <f>('Total Expenditures by City'!DL69/'Total Expenditures by City'!DL$5)</f>
        <v>0</v>
      </c>
      <c r="DM69" s="66">
        <f>('Total Expenditures by City'!DM69/'Total Expenditures by City'!DM$5)</f>
        <v>0</v>
      </c>
      <c r="DN69" s="66">
        <f>('Total Expenditures by City'!DN69/'Total Expenditures by City'!DN$5)</f>
        <v>0</v>
      </c>
      <c r="DO69" s="66">
        <f>('Total Expenditures by City'!DO69/'Total Expenditures by City'!DO$5)</f>
        <v>-120.505199564227</v>
      </c>
      <c r="DP69" s="66">
        <f>('Total Expenditures by City'!DP69/'Total Expenditures by City'!DP$5)</f>
        <v>0</v>
      </c>
      <c r="DQ69" s="66">
        <f>('Total Expenditures by City'!DQ69/'Total Expenditures by City'!DQ$5)</f>
        <v>0</v>
      </c>
      <c r="DR69" s="66">
        <f>('Total Expenditures by City'!DR69/'Total Expenditures by City'!DR$5)</f>
        <v>0</v>
      </c>
      <c r="DS69" s="66">
        <f>('Total Expenditures by City'!DS69/'Total Expenditures by City'!DS$5)</f>
        <v>0</v>
      </c>
      <c r="DT69" s="66">
        <f>('Total Expenditures by City'!DT69/'Total Expenditures by City'!DT$5)</f>
        <v>294.57818988107238</v>
      </c>
      <c r="DU69" s="66">
        <f>('Total Expenditures by City'!DU69/'Total Expenditures by City'!DU$5)</f>
        <v>0</v>
      </c>
      <c r="DV69" s="66">
        <f>('Total Expenditures by City'!DV69/'Total Expenditures by City'!DV$5)</f>
        <v>0</v>
      </c>
      <c r="DW69" s="66">
        <f>('Total Expenditures by City'!DW69/'Total Expenditures by City'!DW$5)</f>
        <v>0</v>
      </c>
      <c r="DX69" s="66">
        <f>('Total Expenditures by City'!DX69/'Total Expenditures by City'!DX$5)</f>
        <v>0</v>
      </c>
      <c r="DY69" s="66">
        <f>('Total Expenditures by City'!DY69/'Total Expenditures by City'!DY$5)</f>
        <v>0</v>
      </c>
      <c r="DZ69" s="66">
        <f>('Total Expenditures by City'!DZ69/'Total Expenditures by City'!DZ$5)</f>
        <v>0</v>
      </c>
      <c r="EA69" s="66">
        <f>('Total Expenditures by City'!EA69/'Total Expenditures by City'!EA$5)</f>
        <v>0</v>
      </c>
      <c r="EB69" s="66">
        <f>('Total Expenditures by City'!EB69/'Total Expenditures by City'!EB$5)</f>
        <v>0</v>
      </c>
      <c r="EC69" s="66">
        <f>('Total Expenditures by City'!EC69/'Total Expenditures by City'!EC$5)</f>
        <v>0</v>
      </c>
      <c r="ED69" s="66">
        <f>('Total Expenditures by City'!ED69/'Total Expenditures by City'!ED$5)</f>
        <v>0</v>
      </c>
      <c r="EE69" s="66">
        <f>('Total Expenditures by City'!EE69/'Total Expenditures by City'!EE$5)</f>
        <v>0</v>
      </c>
      <c r="EF69" s="66">
        <f>('Total Expenditures by City'!EF69/'Total Expenditures by City'!EF$5)</f>
        <v>0</v>
      </c>
      <c r="EG69" s="66">
        <f>('Total Expenditures by City'!EG69/'Total Expenditures by City'!EG$5)</f>
        <v>0</v>
      </c>
      <c r="EH69" s="66">
        <f>('Total Expenditures by City'!EH69/'Total Expenditures by City'!EH$5)</f>
        <v>0</v>
      </c>
      <c r="EI69" s="66">
        <f>('Total Expenditures by City'!EI69/'Total Expenditures by City'!EI$5)</f>
        <v>0</v>
      </c>
      <c r="EJ69" s="66">
        <f>('Total Expenditures by City'!EJ69/'Total Expenditures by City'!EJ$5)</f>
        <v>0</v>
      </c>
      <c r="EK69" s="66">
        <f>('Total Expenditures by City'!EK69/'Total Expenditures by City'!EK$5)</f>
        <v>48.803844873501994</v>
      </c>
      <c r="EL69" s="66">
        <f>('Total Expenditures by City'!EL69/'Total Expenditures by City'!EL$5)</f>
        <v>0</v>
      </c>
      <c r="EM69" s="66">
        <f>('Total Expenditures by City'!EM69/'Total Expenditures by City'!EM$5)</f>
        <v>0</v>
      </c>
      <c r="EN69" s="66">
        <f>('Total Expenditures by City'!EN69/'Total Expenditures by City'!EN$5)</f>
        <v>0</v>
      </c>
      <c r="EO69" s="66">
        <f>('Total Expenditures by City'!EO69/'Total Expenditures by City'!EO$5)</f>
        <v>0</v>
      </c>
      <c r="EP69" s="66">
        <f>('Total Expenditures by City'!EP69/'Total Expenditures by City'!EP$5)</f>
        <v>0</v>
      </c>
      <c r="EQ69" s="66">
        <f>('Total Expenditures by City'!EQ69/'Total Expenditures by City'!EQ$5)</f>
        <v>0</v>
      </c>
      <c r="ER69" s="66">
        <f>('Total Expenditures by City'!ER69/'Total Expenditures by City'!ER$5)</f>
        <v>0</v>
      </c>
      <c r="ES69" s="66">
        <f>('Total Expenditures by City'!ES69/'Total Expenditures by City'!ES$5)</f>
        <v>0</v>
      </c>
      <c r="ET69" s="66">
        <f>('Total Expenditures by City'!ET69/'Total Expenditures by City'!ET$5)</f>
        <v>0</v>
      </c>
      <c r="EU69" s="66">
        <f>('Total Expenditures by City'!EU69/'Total Expenditures by City'!EU$5)</f>
        <v>0</v>
      </c>
      <c r="EV69" s="66">
        <f>('Total Expenditures by City'!EV69/'Total Expenditures by City'!EV$5)</f>
        <v>0</v>
      </c>
      <c r="EW69" s="66">
        <f>('Total Expenditures by City'!EW69/'Total Expenditures by City'!EW$5)</f>
        <v>0</v>
      </c>
      <c r="EX69" s="66">
        <f>('Total Expenditures by City'!EX69/'Total Expenditures by City'!EX$5)</f>
        <v>0</v>
      </c>
      <c r="EY69" s="66">
        <f>('Total Expenditures by City'!EY69/'Total Expenditures by City'!EY$5)</f>
        <v>0</v>
      </c>
      <c r="EZ69" s="66">
        <f>('Total Expenditures by City'!EZ69/'Total Expenditures by City'!EZ$5)</f>
        <v>0</v>
      </c>
      <c r="FA69" s="66">
        <f>('Total Expenditures by City'!FA69/'Total Expenditures by City'!FA$5)</f>
        <v>0</v>
      </c>
      <c r="FB69" s="66">
        <f>('Total Expenditures by City'!FB69/'Total Expenditures by City'!FB$5)</f>
        <v>0</v>
      </c>
      <c r="FC69" s="66">
        <f>('Total Expenditures by City'!FC69/'Total Expenditures by City'!FC$5)</f>
        <v>0</v>
      </c>
      <c r="FD69" s="66">
        <f>('Total Expenditures by City'!FD69/'Total Expenditures by City'!FD$5)</f>
        <v>0</v>
      </c>
      <c r="FE69" s="66">
        <f>('Total Expenditures by City'!FE69/'Total Expenditures by City'!FE$5)</f>
        <v>0</v>
      </c>
      <c r="FF69" s="66">
        <f>('Total Expenditures by City'!FF69/'Total Expenditures by City'!FF$5)</f>
        <v>0</v>
      </c>
      <c r="FG69" s="66">
        <f>('Total Expenditures by City'!FG69/'Total Expenditures by City'!FG$5)</f>
        <v>0</v>
      </c>
      <c r="FH69" s="66">
        <f>('Total Expenditures by City'!FH69/'Total Expenditures by City'!FH$5)</f>
        <v>0</v>
      </c>
      <c r="FI69" s="66">
        <f>('Total Expenditures by City'!FI69/'Total Expenditures by City'!FI$5)</f>
        <v>0</v>
      </c>
      <c r="FJ69" s="66">
        <f>('Total Expenditures by City'!FJ69/'Total Expenditures by City'!FJ$5)</f>
        <v>0</v>
      </c>
      <c r="FK69" s="66">
        <f>('Total Expenditures by City'!FK69/'Total Expenditures by City'!FK$5)</f>
        <v>0</v>
      </c>
      <c r="FL69" s="66">
        <f>('Total Expenditures by City'!FL69/'Total Expenditures by City'!FL$5)</f>
        <v>0</v>
      </c>
      <c r="FM69" s="66">
        <f>('Total Expenditures by City'!FM69/'Total Expenditures by City'!FM$5)</f>
        <v>1.5408450704225352</v>
      </c>
      <c r="FN69" s="66">
        <f>('Total Expenditures by City'!FN69/'Total Expenditures by City'!FN$5)</f>
        <v>0</v>
      </c>
      <c r="FO69" s="66">
        <f>('Total Expenditures by City'!FO69/'Total Expenditures by City'!FO$5)</f>
        <v>0</v>
      </c>
      <c r="FP69" s="66">
        <f>('Total Expenditures by City'!FP69/'Total Expenditures by City'!FP$5)</f>
        <v>0</v>
      </c>
      <c r="FQ69" s="66">
        <f>('Total Expenditures by City'!FQ69/'Total Expenditures by City'!FQ$5)</f>
        <v>0</v>
      </c>
      <c r="FR69" s="66">
        <f>('Total Expenditures by City'!FR69/'Total Expenditures by City'!FR$5)</f>
        <v>77.959373053642366</v>
      </c>
      <c r="FS69" s="66">
        <f>('Total Expenditures by City'!FS69/'Total Expenditures by City'!FS$5)</f>
        <v>0</v>
      </c>
      <c r="FT69" s="66">
        <f>('Total Expenditures by City'!FT69/'Total Expenditures by City'!FT$5)</f>
        <v>0</v>
      </c>
      <c r="FU69" s="66">
        <f>('Total Expenditures by City'!FU69/'Total Expenditures by City'!FU$5)</f>
        <v>0</v>
      </c>
      <c r="FV69" s="66">
        <f>('Total Expenditures by City'!FV69/'Total Expenditures by City'!FV$5)</f>
        <v>0</v>
      </c>
      <c r="FW69" s="66">
        <f>('Total Expenditures by City'!FW69/'Total Expenditures by City'!FW$5)</f>
        <v>0</v>
      </c>
      <c r="FX69" s="66">
        <f>('Total Expenditures by City'!FX69/'Total Expenditures by City'!FX$5)</f>
        <v>0</v>
      </c>
      <c r="FY69" s="66">
        <f>('Total Expenditures by City'!FY69/'Total Expenditures by City'!FY$5)</f>
        <v>0</v>
      </c>
      <c r="FZ69" s="66">
        <f>('Total Expenditures by City'!FZ69/'Total Expenditures by City'!FZ$5)</f>
        <v>0</v>
      </c>
      <c r="GA69" s="66">
        <f>('Total Expenditures by City'!GA69/'Total Expenditures by City'!GA$5)</f>
        <v>4.9143206854345163</v>
      </c>
      <c r="GB69" s="66">
        <f>('Total Expenditures by City'!GB69/'Total Expenditures by City'!GB$5)</f>
        <v>0.84643362295413216</v>
      </c>
      <c r="GC69" s="66">
        <f>('Total Expenditures by City'!GC69/'Total Expenditures by City'!GC$5)</f>
        <v>0</v>
      </c>
      <c r="GD69" s="66">
        <f>('Total Expenditures by City'!GD69/'Total Expenditures by City'!GD$5)</f>
        <v>0</v>
      </c>
      <c r="GE69" s="66">
        <f>('Total Expenditures by City'!GE69/'Total Expenditures by City'!GE$5)</f>
        <v>0</v>
      </c>
      <c r="GF69" s="66">
        <f>('Total Expenditures by City'!GF69/'Total Expenditures by City'!GF$5)</f>
        <v>0</v>
      </c>
      <c r="GG69" s="66">
        <f>('Total Expenditures by City'!GG69/'Total Expenditures by City'!GG$5)</f>
        <v>95.038670132537462</v>
      </c>
      <c r="GH69" s="66">
        <f>('Total Expenditures by City'!GH69/'Total Expenditures by City'!GH$5)</f>
        <v>0</v>
      </c>
      <c r="GI69" s="66">
        <f>('Total Expenditures by City'!GI69/'Total Expenditures by City'!GI$5)</f>
        <v>0</v>
      </c>
      <c r="GJ69" s="66">
        <f>('Total Expenditures by City'!GJ69/'Total Expenditures by City'!GJ$5)</f>
        <v>0</v>
      </c>
      <c r="GK69" s="66">
        <f>('Total Expenditures by City'!GK69/'Total Expenditures by City'!GK$5)</f>
        <v>0</v>
      </c>
      <c r="GL69" s="66">
        <f>('Total Expenditures by City'!GL69/'Total Expenditures by City'!GL$5)</f>
        <v>0</v>
      </c>
      <c r="GM69" s="66">
        <f>('Total Expenditures by City'!GM69/'Total Expenditures by City'!GM$5)</f>
        <v>0</v>
      </c>
      <c r="GN69" s="66">
        <f>('Total Expenditures by City'!GN69/'Total Expenditures by City'!GN$5)</f>
        <v>0</v>
      </c>
      <c r="GO69" s="66">
        <f>('Total Expenditures by City'!GO69/'Total Expenditures by City'!GO$5)</f>
        <v>0</v>
      </c>
      <c r="GP69" s="66">
        <f>('Total Expenditures by City'!GP69/'Total Expenditures by City'!GP$5)</f>
        <v>0</v>
      </c>
      <c r="GQ69" s="66">
        <f>('Total Expenditures by City'!GQ69/'Total Expenditures by City'!GQ$5)</f>
        <v>0</v>
      </c>
      <c r="GR69" s="66">
        <f>('Total Expenditures by City'!GR69/'Total Expenditures by City'!GR$5)</f>
        <v>0</v>
      </c>
      <c r="GS69" s="66">
        <f>('Total Expenditures by City'!GS69/'Total Expenditures by City'!GS$5)</f>
        <v>29.31624758220503</v>
      </c>
      <c r="GT69" s="66">
        <f>('Total Expenditures by City'!GT69/'Total Expenditures by City'!GT$5)</f>
        <v>0</v>
      </c>
      <c r="GU69" s="66">
        <f>('Total Expenditures by City'!GU69/'Total Expenditures by City'!GU$5)</f>
        <v>0</v>
      </c>
      <c r="GV69" s="66">
        <f>('Total Expenditures by City'!GV69/'Total Expenditures by City'!GV$5)</f>
        <v>0</v>
      </c>
      <c r="GW69" s="66">
        <f>('Total Expenditures by City'!GW69/'Total Expenditures by City'!GW$5)</f>
        <v>0</v>
      </c>
      <c r="GX69" s="66">
        <f>('Total Expenditures by City'!GX69/'Total Expenditures by City'!GX$5)</f>
        <v>0</v>
      </c>
      <c r="GY69" s="66">
        <f>('Total Expenditures by City'!GY69/'Total Expenditures by City'!GY$5)</f>
        <v>24.781849015879541</v>
      </c>
      <c r="GZ69" s="66">
        <f>('Total Expenditures by City'!GZ69/'Total Expenditures by City'!GZ$5)</f>
        <v>0</v>
      </c>
      <c r="HA69" s="66">
        <f>('Total Expenditures by City'!HA69/'Total Expenditures by City'!HA$5)</f>
        <v>1.3400491400491401</v>
      </c>
      <c r="HB69" s="66">
        <f>('Total Expenditures by City'!HB69/'Total Expenditures by City'!HB$5)</f>
        <v>0</v>
      </c>
      <c r="HC69" s="66">
        <f>('Total Expenditures by City'!HC69/'Total Expenditures by City'!HC$5)</f>
        <v>0</v>
      </c>
      <c r="HD69" s="66">
        <f>('Total Expenditures by City'!HD69/'Total Expenditures by City'!HD$5)</f>
        <v>0</v>
      </c>
      <c r="HE69" s="66">
        <f>('Total Expenditures by City'!HE69/'Total Expenditures by City'!HE$5)</f>
        <v>0</v>
      </c>
      <c r="HF69" s="66">
        <f>('Total Expenditures by City'!HF69/'Total Expenditures by City'!HF$5)</f>
        <v>0</v>
      </c>
      <c r="HG69" s="66">
        <f>('Total Expenditures by City'!HG69/'Total Expenditures by City'!HG$5)</f>
        <v>962.57352941176475</v>
      </c>
      <c r="HH69" s="66">
        <f>('Total Expenditures by City'!HH69/'Total Expenditures by City'!HH$5)</f>
        <v>0</v>
      </c>
      <c r="HI69" s="66">
        <f>('Total Expenditures by City'!HI69/'Total Expenditures by City'!HI$5)</f>
        <v>0</v>
      </c>
      <c r="HJ69" s="66">
        <f>('Total Expenditures by City'!HJ69/'Total Expenditures by City'!HJ$5)</f>
        <v>0</v>
      </c>
      <c r="HK69" s="66">
        <f>('Total Expenditures by City'!HK69/'Total Expenditures by City'!HK$5)</f>
        <v>0</v>
      </c>
      <c r="HL69" s="66">
        <f>('Total Expenditures by City'!HL69/'Total Expenditures by City'!HL$5)</f>
        <v>0</v>
      </c>
      <c r="HM69" s="66">
        <f>('Total Expenditures by City'!HM69/'Total Expenditures by City'!HM$5)</f>
        <v>0</v>
      </c>
      <c r="HN69" s="66">
        <f>('Total Expenditures by City'!HN69/'Total Expenditures by City'!HN$5)</f>
        <v>0</v>
      </c>
      <c r="HO69" s="66">
        <f>('Total Expenditures by City'!HO69/'Total Expenditures by City'!HO$5)</f>
        <v>0</v>
      </c>
      <c r="HP69" s="66">
        <f>('Total Expenditures by City'!HP69/'Total Expenditures by City'!HP$5)</f>
        <v>0</v>
      </c>
      <c r="HQ69" s="66">
        <f>('Total Expenditures by City'!HQ69/'Total Expenditures by City'!HQ$5)</f>
        <v>0</v>
      </c>
      <c r="HR69" s="66">
        <f>('Total Expenditures by City'!HR69/'Total Expenditures by City'!HR$5)</f>
        <v>0</v>
      </c>
      <c r="HS69" s="66">
        <f>('Total Expenditures by City'!HS69/'Total Expenditures by City'!HS$5)</f>
        <v>0</v>
      </c>
      <c r="HT69" s="66">
        <f>('Total Expenditures by City'!HT69/'Total Expenditures by City'!HT$5)</f>
        <v>0</v>
      </c>
      <c r="HU69" s="66">
        <f>('Total Expenditures by City'!HU69/'Total Expenditures by City'!HU$5)</f>
        <v>0</v>
      </c>
      <c r="HV69" s="66">
        <f>('Total Expenditures by City'!HV69/'Total Expenditures by City'!HV$5)</f>
        <v>0</v>
      </c>
      <c r="HW69" s="66">
        <f>('Total Expenditures by City'!HW69/'Total Expenditures by City'!HW$5)</f>
        <v>0</v>
      </c>
      <c r="HX69" s="66">
        <f>('Total Expenditures by City'!HX69/'Total Expenditures by City'!HX$5)</f>
        <v>0</v>
      </c>
      <c r="HY69" s="66">
        <f>('Total Expenditures by City'!HY69/'Total Expenditures by City'!HY$5)</f>
        <v>28.606012773060453</v>
      </c>
      <c r="HZ69" s="66">
        <f>('Total Expenditures by City'!HZ69/'Total Expenditures by City'!HZ$5)</f>
        <v>0</v>
      </c>
      <c r="IA69" s="66">
        <f>('Total Expenditures by City'!IA69/'Total Expenditures by City'!IA$5)</f>
        <v>0</v>
      </c>
      <c r="IB69" s="66">
        <f>('Total Expenditures by City'!IB69/'Total Expenditures by City'!IB$5)</f>
        <v>0</v>
      </c>
      <c r="IC69" s="66">
        <f>('Total Expenditures by City'!IC69/'Total Expenditures by City'!IC$5)</f>
        <v>0</v>
      </c>
      <c r="ID69" s="66">
        <f>('Total Expenditures by City'!ID69/'Total Expenditures by City'!ID$5)</f>
        <v>0</v>
      </c>
      <c r="IE69" s="66">
        <f>('Total Expenditures by City'!IE69/'Total Expenditures by City'!IE$5)</f>
        <v>0</v>
      </c>
      <c r="IF69" s="66">
        <f>('Total Expenditures by City'!IF69/'Total Expenditures by City'!IF$5)</f>
        <v>0</v>
      </c>
      <c r="IG69" s="66">
        <f>('Total Expenditures by City'!IG69/'Total Expenditures by City'!IG$5)</f>
        <v>0</v>
      </c>
      <c r="IH69" s="66">
        <f>('Total Expenditures by City'!IH69/'Total Expenditures by City'!IH$5)</f>
        <v>0</v>
      </c>
      <c r="II69" s="66">
        <f>('Total Expenditures by City'!II69/'Total Expenditures by City'!II$5)</f>
        <v>0</v>
      </c>
      <c r="IJ69" s="66">
        <f>('Total Expenditures by City'!IJ69/'Total Expenditures by City'!IJ$5)</f>
        <v>0</v>
      </c>
      <c r="IK69" s="66">
        <f>('Total Expenditures by City'!IK69/'Total Expenditures by City'!IK$5)</f>
        <v>0</v>
      </c>
      <c r="IL69" s="66">
        <f>('Total Expenditures by City'!IL69/'Total Expenditures by City'!IL$5)</f>
        <v>3.1237888053986258</v>
      </c>
      <c r="IM69" s="66">
        <f>('Total Expenditures by City'!IM69/'Total Expenditures by City'!IM$5)</f>
        <v>0</v>
      </c>
      <c r="IN69" s="66">
        <f>('Total Expenditures by City'!IN69/'Total Expenditures by City'!IN$5)</f>
        <v>0</v>
      </c>
      <c r="IO69" s="66">
        <f>('Total Expenditures by City'!IO69/'Total Expenditures by City'!IO$5)</f>
        <v>0</v>
      </c>
      <c r="IP69" s="66">
        <f>('Total Expenditures by City'!IP69/'Total Expenditures by City'!IP$5)</f>
        <v>0</v>
      </c>
      <c r="IQ69" s="66">
        <f>('Total Expenditures by City'!IQ69/'Total Expenditures by City'!IQ$5)</f>
        <v>0</v>
      </c>
      <c r="IR69" s="66">
        <f>('Total Expenditures by City'!IR69/'Total Expenditures by City'!IR$5)</f>
        <v>0</v>
      </c>
      <c r="IS69" s="66">
        <f>('Total Expenditures by City'!IS69/'Total Expenditures by City'!IS$5)</f>
        <v>0</v>
      </c>
      <c r="IT69" s="66">
        <f>('Total Expenditures by City'!IT69/'Total Expenditures by City'!IT$5)</f>
        <v>0</v>
      </c>
      <c r="IU69" s="66">
        <f>('Total Expenditures by City'!IU69/'Total Expenditures by City'!IU$5)</f>
        <v>200.69519266590001</v>
      </c>
      <c r="IV69" s="66">
        <f>('Total Expenditures by City'!IV69/'Total Expenditures by City'!IV$5)</f>
        <v>0</v>
      </c>
      <c r="IW69" s="66">
        <f>('Total Expenditures by City'!IW69/'Total Expenditures by City'!IW$5)</f>
        <v>0</v>
      </c>
      <c r="IX69" s="66">
        <f>('Total Expenditures by City'!IX69/'Total Expenditures by City'!IX$5)</f>
        <v>0</v>
      </c>
      <c r="IY69" s="66">
        <f>('Total Expenditures by City'!IY69/'Total Expenditures by City'!IY$5)</f>
        <v>0</v>
      </c>
      <c r="IZ69" s="66">
        <f>('Total Expenditures by City'!IZ69/'Total Expenditures by City'!IZ$5)</f>
        <v>0</v>
      </c>
      <c r="JA69" s="66">
        <f>('Total Expenditures by City'!JA69/'Total Expenditures by City'!JA$5)</f>
        <v>0</v>
      </c>
      <c r="JB69" s="66">
        <f>('Total Expenditures by City'!JB69/'Total Expenditures by City'!JB$5)</f>
        <v>0</v>
      </c>
      <c r="JC69" s="66">
        <f>('Total Expenditures by City'!JC69/'Total Expenditures by City'!JC$5)</f>
        <v>0</v>
      </c>
      <c r="JD69" s="66">
        <f>('Total Expenditures by City'!JD69/'Total Expenditures by City'!JD$5)</f>
        <v>0</v>
      </c>
      <c r="JE69" s="66">
        <f>('Total Expenditures by City'!JE69/'Total Expenditures by City'!JE$5)</f>
        <v>0</v>
      </c>
      <c r="JF69" s="66">
        <f>('Total Expenditures by City'!JF69/'Total Expenditures by City'!JF$5)</f>
        <v>0</v>
      </c>
      <c r="JG69" s="66">
        <f>('Total Expenditures by City'!JG69/'Total Expenditures by City'!JG$5)</f>
        <v>0</v>
      </c>
      <c r="JH69" s="66">
        <f>('Total Expenditures by City'!JH69/'Total Expenditures by City'!JH$5)</f>
        <v>0</v>
      </c>
      <c r="JI69" s="66">
        <f>('Total Expenditures by City'!JI69/'Total Expenditures by City'!JI$5)</f>
        <v>0</v>
      </c>
      <c r="JJ69" s="66">
        <f>('Total Expenditures by City'!JJ69/'Total Expenditures by City'!JJ$5)</f>
        <v>0</v>
      </c>
      <c r="JK69" s="66">
        <f>('Total Expenditures by City'!JK69/'Total Expenditures by City'!JK$5)</f>
        <v>0</v>
      </c>
      <c r="JL69" s="66">
        <f>('Total Expenditures by City'!JL69/'Total Expenditures by City'!JL$5)</f>
        <v>0</v>
      </c>
      <c r="JM69" s="66">
        <f>('Total Expenditures by City'!JM69/'Total Expenditures by City'!JM$5)</f>
        <v>0</v>
      </c>
      <c r="JN69" s="66">
        <f>('Total Expenditures by City'!JN69/'Total Expenditures by City'!JN$5)</f>
        <v>0</v>
      </c>
      <c r="JO69" s="66">
        <f>('Total Expenditures by City'!JO69/'Total Expenditures by City'!JO$5)</f>
        <v>0</v>
      </c>
      <c r="JP69" s="66">
        <f>('Total Expenditures by City'!JP69/'Total Expenditures by City'!JP$5)</f>
        <v>0</v>
      </c>
      <c r="JQ69" s="66">
        <f>('Total Expenditures by City'!JQ69/'Total Expenditures by City'!JQ$5)</f>
        <v>0</v>
      </c>
      <c r="JR69" s="66">
        <f>('Total Expenditures by City'!JR69/'Total Expenditures by City'!JR$5)</f>
        <v>203.11835346505146</v>
      </c>
      <c r="JS69" s="66">
        <f>('Total Expenditures by City'!JS69/'Total Expenditures by City'!JS$5)</f>
        <v>0</v>
      </c>
      <c r="JT69" s="66">
        <f>('Total Expenditures by City'!JT69/'Total Expenditures by City'!JT$5)</f>
        <v>0</v>
      </c>
      <c r="JU69" s="66">
        <f>('Total Expenditures by City'!JU69/'Total Expenditures by City'!JU$5)</f>
        <v>0</v>
      </c>
      <c r="JV69" s="66">
        <f>('Total Expenditures by City'!JV69/'Total Expenditures by City'!JV$5)</f>
        <v>25.055396199354607</v>
      </c>
      <c r="JW69" s="66">
        <f>('Total Expenditures by City'!JW69/'Total Expenditures by City'!JW$5)</f>
        <v>0</v>
      </c>
      <c r="JX69" s="66">
        <f>('Total Expenditures by City'!JX69/'Total Expenditures by City'!JX$5)</f>
        <v>0</v>
      </c>
      <c r="JY69" s="66">
        <f>('Total Expenditures by City'!JY69/'Total Expenditures by City'!JY$5)</f>
        <v>71.583912346338863</v>
      </c>
      <c r="JZ69" s="66">
        <f>('Total Expenditures by City'!JZ69/'Total Expenditures by City'!JZ$5)</f>
        <v>0</v>
      </c>
      <c r="KA69" s="66">
        <f>('Total Expenditures by City'!KA69/'Total Expenditures by City'!KA$5)</f>
        <v>0</v>
      </c>
      <c r="KB69" s="66">
        <f>('Total Expenditures by City'!KB69/'Total Expenditures by City'!KB$5)</f>
        <v>0</v>
      </c>
      <c r="KC69" s="66">
        <f>('Total Expenditures by City'!KC69/'Total Expenditures by City'!KC$5)</f>
        <v>16.808246141096031</v>
      </c>
      <c r="KD69" s="66">
        <f>('Total Expenditures by City'!KD69/'Total Expenditures by City'!KD$5)</f>
        <v>0</v>
      </c>
      <c r="KE69" s="66">
        <f>('Total Expenditures by City'!KE69/'Total Expenditures by City'!KE$5)</f>
        <v>36.106991004541115</v>
      </c>
      <c r="KF69" s="66">
        <f>('Total Expenditures by City'!KF69/'Total Expenditures by City'!KF$5)</f>
        <v>0</v>
      </c>
      <c r="KG69" s="66">
        <f>('Total Expenditures by City'!KG69/'Total Expenditures by City'!KG$5)</f>
        <v>0</v>
      </c>
      <c r="KH69" s="66">
        <f>('Total Expenditures by City'!KH69/'Total Expenditures by City'!KH$5)</f>
        <v>0</v>
      </c>
      <c r="KI69" s="66">
        <f>('Total Expenditures by City'!KI69/'Total Expenditures by City'!KI$5)</f>
        <v>0</v>
      </c>
      <c r="KJ69" s="66">
        <f>('Total Expenditures by City'!KJ69/'Total Expenditures by City'!KJ$5)</f>
        <v>0</v>
      </c>
      <c r="KK69" s="66">
        <f>('Total Expenditures by City'!KK69/'Total Expenditures by City'!KK$5)</f>
        <v>0</v>
      </c>
      <c r="KL69" s="66">
        <f>('Total Expenditures by City'!KL69/'Total Expenditures by City'!KL$5)</f>
        <v>109.71849574885546</v>
      </c>
      <c r="KM69" s="66">
        <f>('Total Expenditures by City'!KM69/'Total Expenditures by City'!KM$5)</f>
        <v>0</v>
      </c>
      <c r="KN69" s="66">
        <f>('Total Expenditures by City'!KN69/'Total Expenditures by City'!KN$5)</f>
        <v>0</v>
      </c>
      <c r="KO69" s="66">
        <f>('Total Expenditures by City'!KO69/'Total Expenditures by City'!KO$5)</f>
        <v>0</v>
      </c>
      <c r="KP69" s="66">
        <f>('Total Expenditures by City'!KP69/'Total Expenditures by City'!KP$5)</f>
        <v>0</v>
      </c>
      <c r="KQ69" s="66">
        <f>('Total Expenditures by City'!KQ69/'Total Expenditures by City'!KQ$5)</f>
        <v>4.0278212290502795</v>
      </c>
      <c r="KR69" s="66">
        <f>('Total Expenditures by City'!KR69/'Total Expenditures by City'!KR$5)</f>
        <v>0</v>
      </c>
      <c r="KS69" s="66">
        <f>('Total Expenditures by City'!KS69/'Total Expenditures by City'!KS$5)</f>
        <v>0</v>
      </c>
      <c r="KT69" s="66">
        <f>('Total Expenditures by City'!KT69/'Total Expenditures by City'!KT$5)</f>
        <v>0</v>
      </c>
      <c r="KU69" s="66">
        <f>('Total Expenditures by City'!KU69/'Total Expenditures by City'!KU$5)</f>
        <v>0</v>
      </c>
      <c r="KV69" s="66">
        <f>('Total Expenditures by City'!KV69/'Total Expenditures by City'!KV$5)</f>
        <v>0</v>
      </c>
      <c r="KW69" s="66">
        <f>('Total Expenditures by City'!KW69/'Total Expenditures by City'!KW$5)</f>
        <v>0</v>
      </c>
      <c r="KX69" s="66">
        <f>('Total Expenditures by City'!KX69/'Total Expenditures by City'!KX$5)</f>
        <v>0</v>
      </c>
      <c r="KY69" s="66">
        <f>('Total Expenditures by City'!KY69/'Total Expenditures by City'!KY$5)</f>
        <v>0</v>
      </c>
      <c r="KZ69" s="66">
        <f>('Total Expenditures by City'!KZ69/'Total Expenditures by City'!KZ$5)</f>
        <v>0</v>
      </c>
      <c r="LA69" s="66">
        <f>('Total Expenditures by City'!LA69/'Total Expenditures by City'!LA$5)</f>
        <v>0</v>
      </c>
      <c r="LB69" s="66">
        <f>('Total Expenditures by City'!LB69/'Total Expenditures by City'!LB$5)</f>
        <v>0</v>
      </c>
      <c r="LC69" s="66">
        <f>('Total Expenditures by City'!LC69/'Total Expenditures by City'!LC$5)</f>
        <v>127.47453326083016</v>
      </c>
      <c r="LD69" s="66">
        <f>('Total Expenditures by City'!LD69/'Total Expenditures by City'!LD$5)</f>
        <v>1.3585790693018334E-2</v>
      </c>
      <c r="LE69" s="66">
        <f>('Total Expenditures by City'!LE69/'Total Expenditures by City'!LE$5)</f>
        <v>0</v>
      </c>
      <c r="LF69" s="66">
        <f>('Total Expenditures by City'!LF69/'Total Expenditures by City'!LF$5)</f>
        <v>0</v>
      </c>
      <c r="LG69" s="66">
        <f>('Total Expenditures by City'!LG69/'Total Expenditures by City'!LG$5)</f>
        <v>0</v>
      </c>
      <c r="LH69" s="66">
        <f>('Total Expenditures by City'!LH69/'Total Expenditures by City'!LH$5)</f>
        <v>0</v>
      </c>
      <c r="LI69" s="66">
        <f>('Total Expenditures by City'!LI69/'Total Expenditures by City'!LI$5)</f>
        <v>0</v>
      </c>
      <c r="LJ69" s="66">
        <f>('Total Expenditures by City'!LJ69/'Total Expenditures by City'!LJ$5)</f>
        <v>0</v>
      </c>
      <c r="LK69" s="66">
        <f>('Total Expenditures by City'!LK69/'Total Expenditures by City'!LK$5)</f>
        <v>0</v>
      </c>
      <c r="LL69" s="66">
        <f>('Total Expenditures by City'!LL69/'Total Expenditures by City'!LL$5)</f>
        <v>0</v>
      </c>
      <c r="LM69" s="66">
        <f>('Total Expenditures by City'!LM69/'Total Expenditures by City'!LM$5)</f>
        <v>0</v>
      </c>
      <c r="LN69" s="66">
        <f>('Total Expenditures by City'!LN69/'Total Expenditures by City'!LN$5)</f>
        <v>0</v>
      </c>
      <c r="LO69" s="66">
        <f>('Total Expenditures by City'!LO69/'Total Expenditures by City'!LO$5)</f>
        <v>75.482454074422989</v>
      </c>
      <c r="LP69" s="66">
        <f>('Total Expenditures by City'!LP69/'Total Expenditures by City'!LP$5)</f>
        <v>0</v>
      </c>
      <c r="LQ69" s="66">
        <f>('Total Expenditures by City'!LQ69/'Total Expenditures by City'!LQ$5)</f>
        <v>0</v>
      </c>
      <c r="LR69" s="66">
        <f>('Total Expenditures by City'!LR69/'Total Expenditures by City'!LR$5)</f>
        <v>0</v>
      </c>
      <c r="LS69" s="66">
        <f>('Total Expenditures by City'!LS69/'Total Expenditures by City'!LS$5)</f>
        <v>0</v>
      </c>
      <c r="LT69" s="66">
        <f>('Total Expenditures by City'!LT69/'Total Expenditures by City'!LT$5)</f>
        <v>0</v>
      </c>
      <c r="LU69" s="66">
        <f>('Total Expenditures by City'!LU69/'Total Expenditures by City'!LU$5)</f>
        <v>0</v>
      </c>
      <c r="LV69" s="66">
        <f>('Total Expenditures by City'!LV69/'Total Expenditures by City'!LV$5)</f>
        <v>0</v>
      </c>
      <c r="LW69" s="66">
        <f>('Total Expenditures by City'!LW69/'Total Expenditures by City'!LW$5)</f>
        <v>0</v>
      </c>
      <c r="LX69" s="66">
        <f>('Total Expenditures by City'!LX69/'Total Expenditures by City'!LX$5)</f>
        <v>76.791644412794497</v>
      </c>
      <c r="LY69" s="66">
        <f>('Total Expenditures by City'!LY69/'Total Expenditures by City'!LY$5)</f>
        <v>0</v>
      </c>
      <c r="LZ69" s="66">
        <f>('Total Expenditures by City'!LZ69/'Total Expenditures by City'!LZ$5)</f>
        <v>32.744395531222253</v>
      </c>
      <c r="MA69" s="66">
        <f>('Total Expenditures by City'!MA69/'Total Expenditures by City'!MA$5)</f>
        <v>0</v>
      </c>
      <c r="MB69" s="66">
        <f>('Total Expenditures by City'!MB69/'Total Expenditures by City'!MB$5)</f>
        <v>0</v>
      </c>
      <c r="MC69" s="66">
        <f>('Total Expenditures by City'!MC69/'Total Expenditures by City'!MC$5)</f>
        <v>0</v>
      </c>
      <c r="MD69" s="66">
        <f>('Total Expenditures by City'!MD69/'Total Expenditures by City'!MD$5)</f>
        <v>0</v>
      </c>
      <c r="ME69" s="66">
        <f>('Total Expenditures by City'!ME69/'Total Expenditures by City'!ME$5)</f>
        <v>0</v>
      </c>
      <c r="MF69" s="66">
        <f>('Total Expenditures by City'!MF69/'Total Expenditures by City'!MF$5)</f>
        <v>0</v>
      </c>
      <c r="MG69" s="66">
        <f>('Total Expenditures by City'!MG69/'Total Expenditures by City'!MG$5)</f>
        <v>0</v>
      </c>
      <c r="MH69" s="66">
        <f>('Total Expenditures by City'!MH69/'Total Expenditures by City'!MH$5)</f>
        <v>0</v>
      </c>
      <c r="MI69" s="66">
        <f>('Total Expenditures by City'!MI69/'Total Expenditures by City'!MI$5)</f>
        <v>0</v>
      </c>
      <c r="MJ69" s="66">
        <f>('Total Expenditures by City'!MJ69/'Total Expenditures by City'!MJ$5)</f>
        <v>0</v>
      </c>
      <c r="MK69" s="66">
        <f>('Total Expenditures by City'!MK69/'Total Expenditures by City'!MK$5)</f>
        <v>0</v>
      </c>
      <c r="ML69" s="66">
        <f>('Total Expenditures by City'!ML69/'Total Expenditures by City'!ML$5)</f>
        <v>0</v>
      </c>
      <c r="MM69" s="66">
        <f>('Total Expenditures by City'!MM69/'Total Expenditures by City'!MM$5)</f>
        <v>0</v>
      </c>
      <c r="MN69" s="66">
        <f>('Total Expenditures by City'!MN69/'Total Expenditures by City'!MN$5)</f>
        <v>11.059074837949323</v>
      </c>
      <c r="MO69" s="66">
        <f>('Total Expenditures by City'!MO69/'Total Expenditures by City'!MO$5)</f>
        <v>0</v>
      </c>
      <c r="MP69" s="66">
        <f>('Total Expenditures by City'!MP69/'Total Expenditures by City'!MP$5)</f>
        <v>0</v>
      </c>
      <c r="MQ69" s="66">
        <f>('Total Expenditures by City'!MQ69/'Total Expenditures by City'!MQ$5)</f>
        <v>0</v>
      </c>
      <c r="MR69" s="66">
        <f>('Total Expenditures by City'!MR69/'Total Expenditures by City'!MR$5)</f>
        <v>0</v>
      </c>
      <c r="MS69" s="66">
        <f>('Total Expenditures by City'!MS69/'Total Expenditures by City'!MS$5)</f>
        <v>0</v>
      </c>
      <c r="MT69" s="66">
        <f>('Total Expenditures by City'!MT69/'Total Expenditures by City'!MT$5)</f>
        <v>0</v>
      </c>
      <c r="MU69" s="66">
        <f>('Total Expenditures by City'!MU69/'Total Expenditures by City'!MU$5)</f>
        <v>45.520425204782228</v>
      </c>
      <c r="MV69" s="66">
        <f>('Total Expenditures by City'!MV69/'Total Expenditures by City'!MV$5)</f>
        <v>0</v>
      </c>
      <c r="MW69" s="66">
        <f>('Total Expenditures by City'!MW69/'Total Expenditures by City'!MW$5)</f>
        <v>0</v>
      </c>
      <c r="MX69" s="66">
        <f>('Total Expenditures by City'!MX69/'Total Expenditures by City'!MX$5)</f>
        <v>0</v>
      </c>
      <c r="MY69" s="66">
        <f>('Total Expenditures by City'!MY69/'Total Expenditures by City'!MY$5)</f>
        <v>0</v>
      </c>
      <c r="MZ69" s="66">
        <f>('Total Expenditures by City'!MZ69/'Total Expenditures by City'!MZ$5)</f>
        <v>0</v>
      </c>
      <c r="NA69" s="66">
        <f>('Total Expenditures by City'!NA69/'Total Expenditures by City'!NA$5)</f>
        <v>0</v>
      </c>
      <c r="NB69" s="66">
        <f>('Total Expenditures by City'!NB69/'Total Expenditures by City'!NB$5)</f>
        <v>0</v>
      </c>
      <c r="NC69" s="66">
        <f>('Total Expenditures by City'!NC69/'Total Expenditures by City'!NC$5)</f>
        <v>0</v>
      </c>
      <c r="ND69" s="66">
        <f>('Total Expenditures by City'!ND69/'Total Expenditures by City'!ND$5)</f>
        <v>0</v>
      </c>
      <c r="NE69" s="66">
        <f>('Total Expenditures by City'!NE69/'Total Expenditures by City'!NE$5)</f>
        <v>0</v>
      </c>
      <c r="NF69" s="66">
        <f>('Total Expenditures by City'!NF69/'Total Expenditures by City'!NF$5)</f>
        <v>0</v>
      </c>
      <c r="NG69" s="66">
        <f>('Total Expenditures by City'!NG69/'Total Expenditures by City'!NG$5)</f>
        <v>10.269925888816889</v>
      </c>
      <c r="NH69" s="66">
        <f>('Total Expenditures by City'!NH69/'Total Expenditures by City'!NH$5)</f>
        <v>11.271644136034826</v>
      </c>
      <c r="NI69" s="66">
        <f>('Total Expenditures by City'!NI69/'Total Expenditures by City'!NI$5)</f>
        <v>130.38664193275613</v>
      </c>
      <c r="NJ69" s="66">
        <f>('Total Expenditures by City'!NJ69/'Total Expenditures by City'!NJ$5)</f>
        <v>0</v>
      </c>
      <c r="NK69" s="66">
        <f>('Total Expenditures by City'!NK69/'Total Expenditures by City'!NK$5)</f>
        <v>0</v>
      </c>
      <c r="NL69" s="66">
        <f>('Total Expenditures by City'!NL69/'Total Expenditures by City'!NL$5)</f>
        <v>48.584132589590276</v>
      </c>
      <c r="NM69" s="66">
        <f>('Total Expenditures by City'!NM69/'Total Expenditures by City'!NM$5)</f>
        <v>5.9582448690728942</v>
      </c>
      <c r="NN69" s="66">
        <f>('Total Expenditures by City'!NN69/'Total Expenditures by City'!NN$5)</f>
        <v>0</v>
      </c>
      <c r="NO69" s="66">
        <f>('Total Expenditures by City'!NO69/'Total Expenditures by City'!NO$5)</f>
        <v>0</v>
      </c>
      <c r="NP69" s="66">
        <f>('Total Expenditures by City'!NP69/'Total Expenditures by City'!NP$5)</f>
        <v>0</v>
      </c>
      <c r="NQ69" s="66">
        <f>('Total Expenditures by City'!NQ69/'Total Expenditures by City'!NQ$5)</f>
        <v>0</v>
      </c>
      <c r="NR69" s="66">
        <f>('Total Expenditures by City'!NR69/'Total Expenditures by City'!NR$5)</f>
        <v>0</v>
      </c>
      <c r="NS69" s="66">
        <f>('Total Expenditures by City'!NS69/'Total Expenditures by City'!NS$5)</f>
        <v>2.7874079739936897</v>
      </c>
      <c r="NT69" s="66">
        <f>('Total Expenditures by City'!NT69/'Total Expenditures by City'!NT$5)</f>
        <v>0</v>
      </c>
      <c r="NU69" s="66">
        <f>('Total Expenditures by City'!NU69/'Total Expenditures by City'!NU$5)</f>
        <v>-3.9123058854234634</v>
      </c>
      <c r="NV69" s="66">
        <f>('Total Expenditures by City'!NV69/'Total Expenditures by City'!NV$5)</f>
        <v>0</v>
      </c>
      <c r="NW69" s="66">
        <f>('Total Expenditures by City'!NW69/'Total Expenditures by City'!NW$5)</f>
        <v>0</v>
      </c>
      <c r="NX69" s="66">
        <f>('Total Expenditures by City'!NX69/'Total Expenditures by City'!NX$5)</f>
        <v>0</v>
      </c>
      <c r="NY69" s="66">
        <f>('Total Expenditures by City'!NY69/'Total Expenditures by City'!NY$5)</f>
        <v>0</v>
      </c>
      <c r="NZ69" s="66">
        <f>('Total Expenditures by City'!NZ69/'Total Expenditures by City'!NZ$5)</f>
        <v>0</v>
      </c>
      <c r="OA69" s="66">
        <f>('Total Expenditures by City'!OA69/'Total Expenditures by City'!OA$5)</f>
        <v>0</v>
      </c>
      <c r="OB69" s="66">
        <f>('Total Expenditures by City'!OB69/'Total Expenditures by City'!OB$5)</f>
        <v>0</v>
      </c>
      <c r="OC69" s="66">
        <f>('Total Expenditures by City'!OC69/'Total Expenditures by City'!OC$5)</f>
        <v>132.87328302674132</v>
      </c>
      <c r="OD69" s="66">
        <f>('Total Expenditures by City'!OD69/'Total Expenditures by City'!OD$5)</f>
        <v>0</v>
      </c>
      <c r="OE69" s="66">
        <f>('Total Expenditures by City'!OE69/'Total Expenditures by City'!OE$5)</f>
        <v>0</v>
      </c>
      <c r="OF69" s="66">
        <f>('Total Expenditures by City'!OF69/'Total Expenditures by City'!OF$5)</f>
        <v>477.33535625762283</v>
      </c>
      <c r="OG69" s="66">
        <f>('Total Expenditures by City'!OG69/'Total Expenditures by City'!OG$5)</f>
        <v>0</v>
      </c>
      <c r="OH69" s="66">
        <f>('Total Expenditures by City'!OH69/'Total Expenditures by City'!OH$5)</f>
        <v>0</v>
      </c>
      <c r="OI69" s="66">
        <f>('Total Expenditures by City'!OI69/'Total Expenditures by City'!OI$5)</f>
        <v>0</v>
      </c>
      <c r="OJ69" s="66">
        <f>('Total Expenditures by City'!OJ69/'Total Expenditures by City'!OJ$5)</f>
        <v>0</v>
      </c>
      <c r="OK69" s="66">
        <f>('Total Expenditures by City'!OK69/'Total Expenditures by City'!OK$5)</f>
        <v>0</v>
      </c>
      <c r="OL69" s="66">
        <f>('Total Expenditures by City'!OL69/'Total Expenditures by City'!OL$5)</f>
        <v>192.64040751901277</v>
      </c>
      <c r="OM69" s="66">
        <f>('Total Expenditures by City'!OM69/'Total Expenditures by City'!OM$5)</f>
        <v>0</v>
      </c>
      <c r="ON69" s="66">
        <f>('Total Expenditures by City'!ON69/'Total Expenditures by City'!ON$5)</f>
        <v>0</v>
      </c>
      <c r="OO69" s="66">
        <f>('Total Expenditures by City'!OO69/'Total Expenditures by City'!OO$5)</f>
        <v>0</v>
      </c>
      <c r="OP69" s="66">
        <f>('Total Expenditures by City'!OP69/'Total Expenditures by City'!OP$5)</f>
        <v>0</v>
      </c>
      <c r="OQ69" s="66">
        <f>('Total Expenditures by City'!OQ69/'Total Expenditures by City'!OQ$5)</f>
        <v>341.23944399209029</v>
      </c>
      <c r="OR69" s="66">
        <f>('Total Expenditures by City'!OR69/'Total Expenditures by City'!OR$5)</f>
        <v>0</v>
      </c>
      <c r="OS69" s="66">
        <f>('Total Expenditures by City'!OS69/'Total Expenditures by City'!OS$5)</f>
        <v>0</v>
      </c>
      <c r="OT69" s="66">
        <f>('Total Expenditures by City'!OT69/'Total Expenditures by City'!OT$5)</f>
        <v>0</v>
      </c>
      <c r="OU69" s="66">
        <f>('Total Expenditures by City'!OU69/'Total Expenditures by City'!OU$5)</f>
        <v>0</v>
      </c>
      <c r="OV69" s="66">
        <f>('Total Expenditures by City'!OV69/'Total Expenditures by City'!OV$5)</f>
        <v>0</v>
      </c>
      <c r="OW69" s="67">
        <f>('Total Expenditures by City'!OW69/'Total Expenditures by City'!OW$5)</f>
        <v>0</v>
      </c>
    </row>
    <row r="70" spans="1:413" x14ac:dyDescent="0.25">
      <c r="A70" s="10"/>
      <c r="B70" s="11">
        <v>591</v>
      </c>
      <c r="C70" s="12" t="s">
        <v>69</v>
      </c>
      <c r="D70" s="66">
        <f>('Total Expenditures by City'!D70/'Total Expenditures by City'!D$5)</f>
        <v>0</v>
      </c>
      <c r="E70" s="66">
        <f>('Total Expenditures by City'!E70/'Total Expenditures by City'!E$5)</f>
        <v>0</v>
      </c>
      <c r="F70" s="66">
        <f>('Total Expenditures by City'!F70/'Total Expenditures by City'!F$5)</f>
        <v>0</v>
      </c>
      <c r="G70" s="66">
        <f>('Total Expenditures by City'!G70/'Total Expenditures by City'!G$5)</f>
        <v>0</v>
      </c>
      <c r="H70" s="66">
        <f>('Total Expenditures by City'!H70/'Total Expenditures by City'!H$5)</f>
        <v>0</v>
      </c>
      <c r="I70" s="66">
        <f>('Total Expenditures by City'!I70/'Total Expenditures by City'!I$5)</f>
        <v>0</v>
      </c>
      <c r="J70" s="66">
        <f>('Total Expenditures by City'!J70/'Total Expenditures by City'!J$5)</f>
        <v>0</v>
      </c>
      <c r="K70" s="66">
        <f>('Total Expenditures by City'!K70/'Total Expenditures by City'!K$5)</f>
        <v>30.353197099538562</v>
      </c>
      <c r="L70" s="66">
        <f>('Total Expenditures by City'!L70/'Total Expenditures by City'!L$5)</f>
        <v>0</v>
      </c>
      <c r="M70" s="66">
        <f>('Total Expenditures by City'!M70/'Total Expenditures by City'!M$5)</f>
        <v>0</v>
      </c>
      <c r="N70" s="66">
        <f>('Total Expenditures by City'!N70/'Total Expenditures by City'!N$5)</f>
        <v>69.329926089007699</v>
      </c>
      <c r="O70" s="66">
        <f>('Total Expenditures by City'!O70/'Total Expenditures by City'!O$5)</f>
        <v>0</v>
      </c>
      <c r="P70" s="66">
        <f>('Total Expenditures by City'!P70/'Total Expenditures by City'!P$5)</f>
        <v>0</v>
      </c>
      <c r="Q70" s="66">
        <f>('Total Expenditures by City'!Q70/'Total Expenditures by City'!Q$5)</f>
        <v>0</v>
      </c>
      <c r="R70" s="66">
        <f>('Total Expenditures by City'!R70/'Total Expenditures by City'!R$5)</f>
        <v>0</v>
      </c>
      <c r="S70" s="66">
        <f>('Total Expenditures by City'!S70/'Total Expenditures by City'!S$5)</f>
        <v>0</v>
      </c>
      <c r="T70" s="66">
        <f>('Total Expenditures by City'!T70/'Total Expenditures by City'!T$5)</f>
        <v>0</v>
      </c>
      <c r="U70" s="66">
        <f>('Total Expenditures by City'!U70/'Total Expenditures by City'!U$5)</f>
        <v>0</v>
      </c>
      <c r="V70" s="66">
        <f>('Total Expenditures by City'!V70/'Total Expenditures by City'!V$5)</f>
        <v>0</v>
      </c>
      <c r="W70" s="66">
        <f>('Total Expenditures by City'!W70/'Total Expenditures by City'!W$5)</f>
        <v>0</v>
      </c>
      <c r="X70" s="66">
        <f>('Total Expenditures by City'!X70/'Total Expenditures by City'!X$5)</f>
        <v>0</v>
      </c>
      <c r="Y70" s="66">
        <f>('Total Expenditures by City'!Y70/'Total Expenditures by City'!Y$5)</f>
        <v>0</v>
      </c>
      <c r="Z70" s="66">
        <f>('Total Expenditures by City'!Z70/'Total Expenditures by City'!Z$5)</f>
        <v>0</v>
      </c>
      <c r="AA70" s="66">
        <f>('Total Expenditures by City'!AA70/'Total Expenditures by City'!AA$5)</f>
        <v>0</v>
      </c>
      <c r="AB70" s="66">
        <f>('Total Expenditures by City'!AB70/'Total Expenditures by City'!AB$5)</f>
        <v>0</v>
      </c>
      <c r="AC70" s="66">
        <f>('Total Expenditures by City'!AC70/'Total Expenditures by City'!AC$5)</f>
        <v>0</v>
      </c>
      <c r="AD70" s="66">
        <f>('Total Expenditures by City'!AD70/'Total Expenditures by City'!AD$5)</f>
        <v>0</v>
      </c>
      <c r="AE70" s="66">
        <f>('Total Expenditures by City'!AE70/'Total Expenditures by City'!AE$5)</f>
        <v>0</v>
      </c>
      <c r="AF70" s="66">
        <f>('Total Expenditures by City'!AF70/'Total Expenditures by City'!AF$5)</f>
        <v>0</v>
      </c>
      <c r="AG70" s="66">
        <f>('Total Expenditures by City'!AG70/'Total Expenditures by City'!AG$5)</f>
        <v>0</v>
      </c>
      <c r="AH70" s="66">
        <f>('Total Expenditures by City'!AH70/'Total Expenditures by City'!AH$5)</f>
        <v>0</v>
      </c>
      <c r="AI70" s="66">
        <f>('Total Expenditures by City'!AI70/'Total Expenditures by City'!AI$5)</f>
        <v>0</v>
      </c>
      <c r="AJ70" s="66">
        <f>('Total Expenditures by City'!AJ70/'Total Expenditures by City'!AJ$5)</f>
        <v>0</v>
      </c>
      <c r="AK70" s="66">
        <f>('Total Expenditures by City'!AK70/'Total Expenditures by City'!AK$5)</f>
        <v>0</v>
      </c>
      <c r="AL70" s="66">
        <f>('Total Expenditures by City'!AL70/'Total Expenditures by City'!AL$5)</f>
        <v>0</v>
      </c>
      <c r="AM70" s="66">
        <f>('Total Expenditures by City'!AM70/'Total Expenditures by City'!AM$5)</f>
        <v>0</v>
      </c>
      <c r="AN70" s="66">
        <f>('Total Expenditures by City'!AN70/'Total Expenditures by City'!AN$5)</f>
        <v>0</v>
      </c>
      <c r="AO70" s="66">
        <f>('Total Expenditures by City'!AO70/'Total Expenditures by City'!AO$5)</f>
        <v>0</v>
      </c>
      <c r="AP70" s="66">
        <f>('Total Expenditures by City'!AP70/'Total Expenditures by City'!AP$5)</f>
        <v>0</v>
      </c>
      <c r="AQ70" s="66">
        <f>('Total Expenditures by City'!AQ70/'Total Expenditures by City'!AQ$5)</f>
        <v>7.375886524822695</v>
      </c>
      <c r="AR70" s="66">
        <f>('Total Expenditures by City'!AR70/'Total Expenditures by City'!AR$5)</f>
        <v>0</v>
      </c>
      <c r="AS70" s="66">
        <f>('Total Expenditures by City'!AS70/'Total Expenditures by City'!AS$5)</f>
        <v>0</v>
      </c>
      <c r="AT70" s="66">
        <f>('Total Expenditures by City'!AT70/'Total Expenditures by City'!AT$5)</f>
        <v>0</v>
      </c>
      <c r="AU70" s="66">
        <f>('Total Expenditures by City'!AU70/'Total Expenditures by City'!AU$5)</f>
        <v>0</v>
      </c>
      <c r="AV70" s="66">
        <f>('Total Expenditures by City'!AV70/'Total Expenditures by City'!AV$5)</f>
        <v>0</v>
      </c>
      <c r="AW70" s="66">
        <f>('Total Expenditures by City'!AW70/'Total Expenditures by City'!AW$5)</f>
        <v>53.905772811918062</v>
      </c>
      <c r="AX70" s="66">
        <f>('Total Expenditures by City'!AX70/'Total Expenditures by City'!AX$5)</f>
        <v>0</v>
      </c>
      <c r="AY70" s="66">
        <f>('Total Expenditures by City'!AY70/'Total Expenditures by City'!AY$5)</f>
        <v>52.976274165202106</v>
      </c>
      <c r="AZ70" s="66">
        <f>('Total Expenditures by City'!AZ70/'Total Expenditures by City'!AZ$5)</f>
        <v>0</v>
      </c>
      <c r="BA70" s="66">
        <f>('Total Expenditures by City'!BA70/'Total Expenditures by City'!BA$5)</f>
        <v>0</v>
      </c>
      <c r="BB70" s="66">
        <f>('Total Expenditures by City'!BB70/'Total Expenditures by City'!BB$5)</f>
        <v>0</v>
      </c>
      <c r="BC70" s="66">
        <f>('Total Expenditures by City'!BC70/'Total Expenditures by City'!BC$5)</f>
        <v>8.4265844279079065</v>
      </c>
      <c r="BD70" s="66">
        <f>('Total Expenditures by City'!BD70/'Total Expenditures by City'!BD$5)</f>
        <v>0</v>
      </c>
      <c r="BE70" s="66">
        <f>('Total Expenditures by City'!BE70/'Total Expenditures by City'!BE$5)</f>
        <v>0</v>
      </c>
      <c r="BF70" s="66">
        <f>('Total Expenditures by City'!BF70/'Total Expenditures by City'!BF$5)</f>
        <v>19.368726527825196</v>
      </c>
      <c r="BG70" s="66">
        <f>('Total Expenditures by City'!BG70/'Total Expenditures by City'!BG$5)</f>
        <v>0</v>
      </c>
      <c r="BH70" s="66">
        <f>('Total Expenditures by City'!BH70/'Total Expenditures by City'!BH$5)</f>
        <v>0</v>
      </c>
      <c r="BI70" s="66">
        <f>('Total Expenditures by City'!BI70/'Total Expenditures by City'!BI$5)</f>
        <v>0</v>
      </c>
      <c r="BJ70" s="66">
        <f>('Total Expenditures by City'!BJ70/'Total Expenditures by City'!BJ$5)</f>
        <v>0</v>
      </c>
      <c r="BK70" s="66">
        <f>('Total Expenditures by City'!BK70/'Total Expenditures by City'!BK$5)</f>
        <v>0</v>
      </c>
      <c r="BL70" s="66">
        <f>('Total Expenditures by City'!BL70/'Total Expenditures by City'!BL$5)</f>
        <v>0</v>
      </c>
      <c r="BM70" s="66">
        <f>('Total Expenditures by City'!BM70/'Total Expenditures by City'!BM$5)</f>
        <v>0</v>
      </c>
      <c r="BN70" s="66">
        <f>('Total Expenditures by City'!BN70/'Total Expenditures by City'!BN$5)</f>
        <v>0</v>
      </c>
      <c r="BO70" s="66">
        <f>('Total Expenditures by City'!BO70/'Total Expenditures by City'!BO$5)</f>
        <v>0</v>
      </c>
      <c r="BP70" s="66">
        <f>('Total Expenditures by City'!BP70/'Total Expenditures by City'!BP$5)</f>
        <v>92.158974358974362</v>
      </c>
      <c r="BQ70" s="66">
        <f>('Total Expenditures by City'!BQ70/'Total Expenditures by City'!BQ$5)</f>
        <v>0</v>
      </c>
      <c r="BR70" s="66">
        <f>('Total Expenditures by City'!BR70/'Total Expenditures by City'!BR$5)</f>
        <v>0</v>
      </c>
      <c r="BS70" s="66">
        <f>('Total Expenditures by City'!BS70/'Total Expenditures by City'!BS$5)</f>
        <v>0</v>
      </c>
      <c r="BT70" s="66">
        <f>('Total Expenditures by City'!BT70/'Total Expenditures by City'!BT$5)</f>
        <v>0</v>
      </c>
      <c r="BU70" s="66">
        <f>('Total Expenditures by City'!BU70/'Total Expenditures by City'!BU$5)</f>
        <v>41.527738264580371</v>
      </c>
      <c r="BV70" s="66">
        <f>('Total Expenditures by City'!BV70/'Total Expenditures by City'!BV$5)</f>
        <v>0</v>
      </c>
      <c r="BW70" s="66">
        <f>('Total Expenditures by City'!BW70/'Total Expenditures by City'!BW$5)</f>
        <v>0</v>
      </c>
      <c r="BX70" s="66">
        <f>('Total Expenditures by City'!BX70/'Total Expenditures by City'!BX$5)</f>
        <v>0</v>
      </c>
      <c r="BY70" s="66">
        <f>('Total Expenditures by City'!BY70/'Total Expenditures by City'!BY$5)</f>
        <v>0</v>
      </c>
      <c r="BZ70" s="66">
        <f>('Total Expenditures by City'!BZ70/'Total Expenditures by City'!BZ$5)</f>
        <v>0</v>
      </c>
      <c r="CA70" s="66">
        <f>('Total Expenditures by City'!CA70/'Total Expenditures by City'!CA$5)</f>
        <v>0</v>
      </c>
      <c r="CB70" s="66">
        <f>('Total Expenditures by City'!CB70/'Total Expenditures by City'!CB$5)</f>
        <v>0</v>
      </c>
      <c r="CC70" s="66">
        <f>('Total Expenditures by City'!CC70/'Total Expenditures by City'!CC$5)</f>
        <v>0</v>
      </c>
      <c r="CD70" s="66">
        <f>('Total Expenditures by City'!CD70/'Total Expenditures by City'!CD$5)</f>
        <v>0</v>
      </c>
      <c r="CE70" s="66">
        <f>('Total Expenditures by City'!CE70/'Total Expenditures by City'!CE$5)</f>
        <v>0</v>
      </c>
      <c r="CF70" s="66">
        <f>('Total Expenditures by City'!CF70/'Total Expenditures by City'!CF$5)</f>
        <v>0</v>
      </c>
      <c r="CG70" s="66">
        <f>('Total Expenditures by City'!CG70/'Total Expenditures by City'!CG$5)</f>
        <v>0</v>
      </c>
      <c r="CH70" s="66">
        <f>('Total Expenditures by City'!CH70/'Total Expenditures by City'!CH$5)</f>
        <v>0</v>
      </c>
      <c r="CI70" s="66">
        <f>('Total Expenditures by City'!CI70/'Total Expenditures by City'!CI$5)</f>
        <v>0</v>
      </c>
      <c r="CJ70" s="66">
        <f>('Total Expenditures by City'!CJ70/'Total Expenditures by City'!CJ$5)</f>
        <v>0</v>
      </c>
      <c r="CK70" s="66">
        <f>('Total Expenditures by City'!CK70/'Total Expenditures by City'!CK$5)</f>
        <v>0</v>
      </c>
      <c r="CL70" s="66">
        <f>('Total Expenditures by City'!CL70/'Total Expenditures by City'!CL$5)</f>
        <v>7.3478796387042093</v>
      </c>
      <c r="CM70" s="66">
        <f>('Total Expenditures by City'!CM70/'Total Expenditures by City'!CM$5)</f>
        <v>0</v>
      </c>
      <c r="CN70" s="66">
        <f>('Total Expenditures by City'!CN70/'Total Expenditures by City'!CN$5)</f>
        <v>0</v>
      </c>
      <c r="CO70" s="66">
        <f>('Total Expenditures by City'!CO70/'Total Expenditures by City'!CO$5)</f>
        <v>0</v>
      </c>
      <c r="CP70" s="66">
        <f>('Total Expenditures by City'!CP70/'Total Expenditures by City'!CP$5)</f>
        <v>0</v>
      </c>
      <c r="CQ70" s="66">
        <f>('Total Expenditures by City'!CQ70/'Total Expenditures by City'!CQ$5)</f>
        <v>0</v>
      </c>
      <c r="CR70" s="66">
        <f>('Total Expenditures by City'!CR70/'Total Expenditures by City'!CR$5)</f>
        <v>0</v>
      </c>
      <c r="CS70" s="66">
        <f>('Total Expenditures by City'!CS70/'Total Expenditures by City'!CS$5)</f>
        <v>0</v>
      </c>
      <c r="CT70" s="66">
        <f>('Total Expenditures by City'!CT70/'Total Expenditures by City'!CT$5)</f>
        <v>0</v>
      </c>
      <c r="CU70" s="66">
        <f>('Total Expenditures by City'!CU70/'Total Expenditures by City'!CU$5)</f>
        <v>0</v>
      </c>
      <c r="CV70" s="66">
        <f>('Total Expenditures by City'!CV70/'Total Expenditures by City'!CV$5)</f>
        <v>0</v>
      </c>
      <c r="CW70" s="66">
        <f>('Total Expenditures by City'!CW70/'Total Expenditures by City'!CW$5)</f>
        <v>0</v>
      </c>
      <c r="CX70" s="66">
        <f>('Total Expenditures by City'!CX70/'Total Expenditures by City'!CX$5)</f>
        <v>0</v>
      </c>
      <c r="CY70" s="66">
        <f>('Total Expenditures by City'!CY70/'Total Expenditures by City'!CY$5)</f>
        <v>0</v>
      </c>
      <c r="CZ70" s="66">
        <f>('Total Expenditures by City'!CZ70/'Total Expenditures by City'!CZ$5)</f>
        <v>0</v>
      </c>
      <c r="DA70" s="66">
        <f>('Total Expenditures by City'!DA70/'Total Expenditures by City'!DA$5)</f>
        <v>0</v>
      </c>
      <c r="DB70" s="66">
        <f>('Total Expenditures by City'!DB70/'Total Expenditures by City'!DB$5)</f>
        <v>0</v>
      </c>
      <c r="DC70" s="66">
        <f>('Total Expenditures by City'!DC70/'Total Expenditures by City'!DC$5)</f>
        <v>17.334284637337785</v>
      </c>
      <c r="DD70" s="66">
        <f>('Total Expenditures by City'!DD70/'Total Expenditures by City'!DD$5)</f>
        <v>0</v>
      </c>
      <c r="DE70" s="66">
        <f>('Total Expenditures by City'!DE70/'Total Expenditures by City'!DE$5)</f>
        <v>0</v>
      </c>
      <c r="DF70" s="66">
        <f>('Total Expenditures by City'!DF70/'Total Expenditures by City'!DF$5)</f>
        <v>0</v>
      </c>
      <c r="DG70" s="66">
        <f>('Total Expenditures by City'!DG70/'Total Expenditures by City'!DG$5)</f>
        <v>0</v>
      </c>
      <c r="DH70" s="66">
        <f>('Total Expenditures by City'!DH70/'Total Expenditures by City'!DH$5)</f>
        <v>0</v>
      </c>
      <c r="DI70" s="66">
        <f>('Total Expenditures by City'!DI70/'Total Expenditures by City'!DI$5)</f>
        <v>0</v>
      </c>
      <c r="DJ70" s="66">
        <f>('Total Expenditures by City'!DJ70/'Total Expenditures by City'!DJ$5)</f>
        <v>88.19456750585654</v>
      </c>
      <c r="DK70" s="66">
        <f>('Total Expenditures by City'!DK70/'Total Expenditures by City'!DK$5)</f>
        <v>0</v>
      </c>
      <c r="DL70" s="66">
        <f>('Total Expenditures by City'!DL70/'Total Expenditures by City'!DL$5)</f>
        <v>0</v>
      </c>
      <c r="DM70" s="66">
        <f>('Total Expenditures by City'!DM70/'Total Expenditures by City'!DM$5)</f>
        <v>0</v>
      </c>
      <c r="DN70" s="66">
        <f>('Total Expenditures by City'!DN70/'Total Expenditures by City'!DN$5)</f>
        <v>0</v>
      </c>
      <c r="DO70" s="66">
        <f>('Total Expenditures by City'!DO70/'Total Expenditures by City'!DO$5)</f>
        <v>24.459641477666633</v>
      </c>
      <c r="DP70" s="66">
        <f>('Total Expenditures by City'!DP70/'Total Expenditures by City'!DP$5)</f>
        <v>0</v>
      </c>
      <c r="DQ70" s="66">
        <f>('Total Expenditures by City'!DQ70/'Total Expenditures by City'!DQ$5)</f>
        <v>0</v>
      </c>
      <c r="DR70" s="66">
        <f>('Total Expenditures by City'!DR70/'Total Expenditures by City'!DR$5)</f>
        <v>0</v>
      </c>
      <c r="DS70" s="66">
        <f>('Total Expenditures by City'!DS70/'Total Expenditures by City'!DS$5)</f>
        <v>0</v>
      </c>
      <c r="DT70" s="66">
        <f>('Total Expenditures by City'!DT70/'Total Expenditures by City'!DT$5)</f>
        <v>0</v>
      </c>
      <c r="DU70" s="66">
        <f>('Total Expenditures by City'!DU70/'Total Expenditures by City'!DU$5)</f>
        <v>0</v>
      </c>
      <c r="DV70" s="66">
        <f>('Total Expenditures by City'!DV70/'Total Expenditures by City'!DV$5)</f>
        <v>0</v>
      </c>
      <c r="DW70" s="66">
        <f>('Total Expenditures by City'!DW70/'Total Expenditures by City'!DW$5)</f>
        <v>0</v>
      </c>
      <c r="DX70" s="66">
        <f>('Total Expenditures by City'!DX70/'Total Expenditures by City'!DX$5)</f>
        <v>0</v>
      </c>
      <c r="DY70" s="66">
        <f>('Total Expenditures by City'!DY70/'Total Expenditures by City'!DY$5)</f>
        <v>30.911460674157304</v>
      </c>
      <c r="DZ70" s="66">
        <f>('Total Expenditures by City'!DZ70/'Total Expenditures by City'!DZ$5)</f>
        <v>0</v>
      </c>
      <c r="EA70" s="66">
        <f>('Total Expenditures by City'!EA70/'Total Expenditures by City'!EA$5)</f>
        <v>0</v>
      </c>
      <c r="EB70" s="66">
        <f>('Total Expenditures by City'!EB70/'Total Expenditures by City'!EB$5)</f>
        <v>0</v>
      </c>
      <c r="EC70" s="66">
        <f>('Total Expenditures by City'!EC70/'Total Expenditures by City'!EC$5)</f>
        <v>0</v>
      </c>
      <c r="ED70" s="66">
        <f>('Total Expenditures by City'!ED70/'Total Expenditures by City'!ED$5)</f>
        <v>0</v>
      </c>
      <c r="EE70" s="66">
        <f>('Total Expenditures by City'!EE70/'Total Expenditures by City'!EE$5)</f>
        <v>0</v>
      </c>
      <c r="EF70" s="66">
        <f>('Total Expenditures by City'!EF70/'Total Expenditures by City'!EF$5)</f>
        <v>0</v>
      </c>
      <c r="EG70" s="66">
        <f>('Total Expenditures by City'!EG70/'Total Expenditures by City'!EG$5)</f>
        <v>0</v>
      </c>
      <c r="EH70" s="66">
        <f>('Total Expenditures by City'!EH70/'Total Expenditures by City'!EH$5)</f>
        <v>0</v>
      </c>
      <c r="EI70" s="66">
        <f>('Total Expenditures by City'!EI70/'Total Expenditures by City'!EI$5)</f>
        <v>0</v>
      </c>
      <c r="EJ70" s="66">
        <f>('Total Expenditures by City'!EJ70/'Total Expenditures by City'!EJ$5)</f>
        <v>0</v>
      </c>
      <c r="EK70" s="66">
        <f>('Total Expenditures by City'!EK70/'Total Expenditures by City'!EK$5)</f>
        <v>0</v>
      </c>
      <c r="EL70" s="66">
        <f>('Total Expenditures by City'!EL70/'Total Expenditures by City'!EL$5)</f>
        <v>0</v>
      </c>
      <c r="EM70" s="66">
        <f>('Total Expenditures by City'!EM70/'Total Expenditures by City'!EM$5)</f>
        <v>0</v>
      </c>
      <c r="EN70" s="66">
        <f>('Total Expenditures by City'!EN70/'Total Expenditures by City'!EN$5)</f>
        <v>0</v>
      </c>
      <c r="EO70" s="66">
        <f>('Total Expenditures by City'!EO70/'Total Expenditures by City'!EO$5)</f>
        <v>0</v>
      </c>
      <c r="EP70" s="66">
        <f>('Total Expenditures by City'!EP70/'Total Expenditures by City'!EP$5)</f>
        <v>0</v>
      </c>
      <c r="EQ70" s="66">
        <f>('Total Expenditures by City'!EQ70/'Total Expenditures by City'!EQ$5)</f>
        <v>0</v>
      </c>
      <c r="ER70" s="66">
        <f>('Total Expenditures by City'!ER70/'Total Expenditures by City'!ER$5)</f>
        <v>0</v>
      </c>
      <c r="ES70" s="66">
        <f>('Total Expenditures by City'!ES70/'Total Expenditures by City'!ES$5)</f>
        <v>0</v>
      </c>
      <c r="ET70" s="66">
        <f>('Total Expenditures by City'!ET70/'Total Expenditures by City'!ET$5)</f>
        <v>0</v>
      </c>
      <c r="EU70" s="66">
        <f>('Total Expenditures by City'!EU70/'Total Expenditures by City'!EU$5)</f>
        <v>0</v>
      </c>
      <c r="EV70" s="66">
        <f>('Total Expenditures by City'!EV70/'Total Expenditures by City'!EV$5)</f>
        <v>0</v>
      </c>
      <c r="EW70" s="66">
        <f>('Total Expenditures by City'!EW70/'Total Expenditures by City'!EW$5)</f>
        <v>0</v>
      </c>
      <c r="EX70" s="66">
        <f>('Total Expenditures by City'!EX70/'Total Expenditures by City'!EX$5)</f>
        <v>0</v>
      </c>
      <c r="EY70" s="66">
        <f>('Total Expenditures by City'!EY70/'Total Expenditures by City'!EY$5)</f>
        <v>0</v>
      </c>
      <c r="EZ70" s="66">
        <f>('Total Expenditures by City'!EZ70/'Total Expenditures by City'!EZ$5)</f>
        <v>56.174603174603178</v>
      </c>
      <c r="FA70" s="66">
        <f>('Total Expenditures by City'!FA70/'Total Expenditures by City'!FA$5)</f>
        <v>0</v>
      </c>
      <c r="FB70" s="66">
        <f>('Total Expenditures by City'!FB70/'Total Expenditures by City'!FB$5)</f>
        <v>0</v>
      </c>
      <c r="FC70" s="66">
        <f>('Total Expenditures by City'!FC70/'Total Expenditures by City'!FC$5)</f>
        <v>0</v>
      </c>
      <c r="FD70" s="66">
        <f>('Total Expenditures by City'!FD70/'Total Expenditures by City'!FD$5)</f>
        <v>0</v>
      </c>
      <c r="FE70" s="66">
        <f>('Total Expenditures by City'!FE70/'Total Expenditures by City'!FE$5)</f>
        <v>165.72121212121212</v>
      </c>
      <c r="FF70" s="66">
        <f>('Total Expenditures by City'!FF70/'Total Expenditures by City'!FF$5)</f>
        <v>0</v>
      </c>
      <c r="FG70" s="66">
        <f>('Total Expenditures by City'!FG70/'Total Expenditures by City'!FG$5)</f>
        <v>0</v>
      </c>
      <c r="FH70" s="66">
        <f>('Total Expenditures by City'!FH70/'Total Expenditures by City'!FH$5)</f>
        <v>0</v>
      </c>
      <c r="FI70" s="66">
        <f>('Total Expenditures by City'!FI70/'Total Expenditures by City'!FI$5)</f>
        <v>0</v>
      </c>
      <c r="FJ70" s="66">
        <f>('Total Expenditures by City'!FJ70/'Total Expenditures by City'!FJ$5)</f>
        <v>0</v>
      </c>
      <c r="FK70" s="66">
        <f>('Total Expenditures by City'!FK70/'Total Expenditures by City'!FK$5)</f>
        <v>0</v>
      </c>
      <c r="FL70" s="66">
        <f>('Total Expenditures by City'!FL70/'Total Expenditures by City'!FL$5)</f>
        <v>0</v>
      </c>
      <c r="FM70" s="66">
        <f>('Total Expenditures by City'!FM70/'Total Expenditures by City'!FM$5)</f>
        <v>0</v>
      </c>
      <c r="FN70" s="66">
        <f>('Total Expenditures by City'!FN70/'Total Expenditures by City'!FN$5)</f>
        <v>0</v>
      </c>
      <c r="FO70" s="66">
        <f>('Total Expenditures by City'!FO70/'Total Expenditures by City'!FO$5)</f>
        <v>0</v>
      </c>
      <c r="FP70" s="66">
        <f>('Total Expenditures by City'!FP70/'Total Expenditures by City'!FP$5)</f>
        <v>0</v>
      </c>
      <c r="FQ70" s="66">
        <f>('Total Expenditures by City'!FQ70/'Total Expenditures by City'!FQ$5)</f>
        <v>0</v>
      </c>
      <c r="FR70" s="66">
        <f>('Total Expenditures by City'!FR70/'Total Expenditures by City'!FR$5)</f>
        <v>0</v>
      </c>
      <c r="FS70" s="66">
        <f>('Total Expenditures by City'!FS70/'Total Expenditures by City'!FS$5)</f>
        <v>444.89525792273884</v>
      </c>
      <c r="FT70" s="66">
        <f>('Total Expenditures by City'!FT70/'Total Expenditures by City'!FT$5)</f>
        <v>0</v>
      </c>
      <c r="FU70" s="66">
        <f>('Total Expenditures by City'!FU70/'Total Expenditures by City'!FU$5)</f>
        <v>0</v>
      </c>
      <c r="FV70" s="66">
        <f>('Total Expenditures by City'!FV70/'Total Expenditures by City'!FV$5)</f>
        <v>0</v>
      </c>
      <c r="FW70" s="66">
        <f>('Total Expenditures by City'!FW70/'Total Expenditures by City'!FW$5)</f>
        <v>18.154525386313466</v>
      </c>
      <c r="FX70" s="66">
        <f>('Total Expenditures by City'!FX70/'Total Expenditures by City'!FX$5)</f>
        <v>0</v>
      </c>
      <c r="FY70" s="66">
        <f>('Total Expenditures by City'!FY70/'Total Expenditures by City'!FY$5)</f>
        <v>0</v>
      </c>
      <c r="FZ70" s="66">
        <f>('Total Expenditures by City'!FZ70/'Total Expenditures by City'!FZ$5)</f>
        <v>0</v>
      </c>
      <c r="GA70" s="66">
        <f>('Total Expenditures by City'!GA70/'Total Expenditures by City'!GA$5)</f>
        <v>0</v>
      </c>
      <c r="GB70" s="66">
        <f>('Total Expenditures by City'!GB70/'Total Expenditures by City'!GB$5)</f>
        <v>0</v>
      </c>
      <c r="GC70" s="66">
        <f>('Total Expenditures by City'!GC70/'Total Expenditures by City'!GC$5)</f>
        <v>0</v>
      </c>
      <c r="GD70" s="66">
        <f>('Total Expenditures by City'!GD70/'Total Expenditures by City'!GD$5)</f>
        <v>0</v>
      </c>
      <c r="GE70" s="66">
        <f>('Total Expenditures by City'!GE70/'Total Expenditures by City'!GE$5)</f>
        <v>0</v>
      </c>
      <c r="GF70" s="66">
        <f>('Total Expenditures by City'!GF70/'Total Expenditures by City'!GF$5)</f>
        <v>0</v>
      </c>
      <c r="GG70" s="66">
        <f>('Total Expenditures by City'!GG70/'Total Expenditures by City'!GG$5)</f>
        <v>0</v>
      </c>
      <c r="GH70" s="66">
        <f>('Total Expenditures by City'!GH70/'Total Expenditures by City'!GH$5)</f>
        <v>0</v>
      </c>
      <c r="GI70" s="66">
        <f>('Total Expenditures by City'!GI70/'Total Expenditures by City'!GI$5)</f>
        <v>34.665586519766691</v>
      </c>
      <c r="GJ70" s="66">
        <f>('Total Expenditures by City'!GJ70/'Total Expenditures by City'!GJ$5)</f>
        <v>0</v>
      </c>
      <c r="GK70" s="66">
        <f>('Total Expenditures by City'!GK70/'Total Expenditures by City'!GK$5)</f>
        <v>0</v>
      </c>
      <c r="GL70" s="66">
        <f>('Total Expenditures by City'!GL70/'Total Expenditures by City'!GL$5)</f>
        <v>0</v>
      </c>
      <c r="GM70" s="66">
        <f>('Total Expenditures by City'!GM70/'Total Expenditures by City'!GM$5)</f>
        <v>35.411516111991546</v>
      </c>
      <c r="GN70" s="66">
        <f>('Total Expenditures by City'!GN70/'Total Expenditures by City'!GN$5)</f>
        <v>0</v>
      </c>
      <c r="GO70" s="66">
        <f>('Total Expenditures by City'!GO70/'Total Expenditures by City'!GO$5)</f>
        <v>0</v>
      </c>
      <c r="GP70" s="66">
        <f>('Total Expenditures by City'!GP70/'Total Expenditures by City'!GP$5)</f>
        <v>0</v>
      </c>
      <c r="GQ70" s="66">
        <f>('Total Expenditures by City'!GQ70/'Total Expenditures by City'!GQ$5)</f>
        <v>0</v>
      </c>
      <c r="GR70" s="66">
        <f>('Total Expenditures by City'!GR70/'Total Expenditures by City'!GR$5)</f>
        <v>0</v>
      </c>
      <c r="GS70" s="66">
        <f>('Total Expenditures by City'!GS70/'Total Expenditures by City'!GS$5)</f>
        <v>33.353602514506768</v>
      </c>
      <c r="GT70" s="66">
        <f>('Total Expenditures by City'!GT70/'Total Expenditures by City'!GT$5)</f>
        <v>0</v>
      </c>
      <c r="GU70" s="66">
        <f>('Total Expenditures by City'!GU70/'Total Expenditures by City'!GU$5)</f>
        <v>21.895343154367101</v>
      </c>
      <c r="GV70" s="66">
        <f>('Total Expenditures by City'!GV70/'Total Expenditures by City'!GV$5)</f>
        <v>0</v>
      </c>
      <c r="GW70" s="66">
        <f>('Total Expenditures by City'!GW70/'Total Expenditures by City'!GW$5)</f>
        <v>352.39069246435844</v>
      </c>
      <c r="GX70" s="66">
        <f>('Total Expenditures by City'!GX70/'Total Expenditures by City'!GX$5)</f>
        <v>0</v>
      </c>
      <c r="GY70" s="66">
        <f>('Total Expenditures by City'!GY70/'Total Expenditures by City'!GY$5)</f>
        <v>0</v>
      </c>
      <c r="GZ70" s="66">
        <f>('Total Expenditures by City'!GZ70/'Total Expenditures by City'!GZ$5)</f>
        <v>0</v>
      </c>
      <c r="HA70" s="66">
        <f>('Total Expenditures by City'!HA70/'Total Expenditures by City'!HA$5)</f>
        <v>0</v>
      </c>
      <c r="HB70" s="66">
        <f>('Total Expenditures by City'!HB70/'Total Expenditures by City'!HB$5)</f>
        <v>0</v>
      </c>
      <c r="HC70" s="66">
        <f>('Total Expenditures by City'!HC70/'Total Expenditures by City'!HC$5)</f>
        <v>0</v>
      </c>
      <c r="HD70" s="66">
        <f>('Total Expenditures by City'!HD70/'Total Expenditures by City'!HD$5)</f>
        <v>0</v>
      </c>
      <c r="HE70" s="66">
        <f>('Total Expenditures by City'!HE70/'Total Expenditures by City'!HE$5)</f>
        <v>0</v>
      </c>
      <c r="HF70" s="66">
        <f>('Total Expenditures by City'!HF70/'Total Expenditures by City'!HF$5)</f>
        <v>0</v>
      </c>
      <c r="HG70" s="66">
        <f>('Total Expenditures by City'!HG70/'Total Expenditures by City'!HG$5)</f>
        <v>67.947058823529417</v>
      </c>
      <c r="HH70" s="66">
        <f>('Total Expenditures by City'!HH70/'Total Expenditures by City'!HH$5)</f>
        <v>0</v>
      </c>
      <c r="HI70" s="66">
        <f>('Total Expenditures by City'!HI70/'Total Expenditures by City'!HI$5)</f>
        <v>0</v>
      </c>
      <c r="HJ70" s="66">
        <f>('Total Expenditures by City'!HJ70/'Total Expenditures by City'!HJ$5)</f>
        <v>0</v>
      </c>
      <c r="HK70" s="66">
        <f>('Total Expenditures by City'!HK70/'Total Expenditures by City'!HK$5)</f>
        <v>0</v>
      </c>
      <c r="HL70" s="66">
        <f>('Total Expenditures by City'!HL70/'Total Expenditures by City'!HL$5)</f>
        <v>0</v>
      </c>
      <c r="HM70" s="66">
        <f>('Total Expenditures by City'!HM70/'Total Expenditures by City'!HM$5)</f>
        <v>0</v>
      </c>
      <c r="HN70" s="66">
        <f>('Total Expenditures by City'!HN70/'Total Expenditures by City'!HN$5)</f>
        <v>0</v>
      </c>
      <c r="HO70" s="66">
        <f>('Total Expenditures by City'!HO70/'Total Expenditures by City'!HO$5)</f>
        <v>25.423131392604247</v>
      </c>
      <c r="HP70" s="66">
        <f>('Total Expenditures by City'!HP70/'Total Expenditures by City'!HP$5)</f>
        <v>0</v>
      </c>
      <c r="HQ70" s="66">
        <f>('Total Expenditures by City'!HQ70/'Total Expenditures by City'!HQ$5)</f>
        <v>56.684485006518905</v>
      </c>
      <c r="HR70" s="66">
        <f>('Total Expenditures by City'!HR70/'Total Expenditures by City'!HR$5)</f>
        <v>0</v>
      </c>
      <c r="HS70" s="66">
        <f>('Total Expenditures by City'!HS70/'Total Expenditures by City'!HS$5)</f>
        <v>0</v>
      </c>
      <c r="HT70" s="66">
        <f>('Total Expenditures by City'!HT70/'Total Expenditures by City'!HT$5)</f>
        <v>0</v>
      </c>
      <c r="HU70" s="66">
        <f>('Total Expenditures by City'!HU70/'Total Expenditures by City'!HU$5)</f>
        <v>0</v>
      </c>
      <c r="HV70" s="66">
        <f>('Total Expenditures by City'!HV70/'Total Expenditures by City'!HV$5)</f>
        <v>0</v>
      </c>
      <c r="HW70" s="66">
        <f>('Total Expenditures by City'!HW70/'Total Expenditures by City'!HW$5)</f>
        <v>0</v>
      </c>
      <c r="HX70" s="66">
        <f>('Total Expenditures by City'!HX70/'Total Expenditures by City'!HX$5)</f>
        <v>0</v>
      </c>
      <c r="HY70" s="66">
        <f>('Total Expenditures by City'!HY70/'Total Expenditures by City'!HY$5)</f>
        <v>0</v>
      </c>
      <c r="HZ70" s="66">
        <f>('Total Expenditures by City'!HZ70/'Total Expenditures by City'!HZ$5)</f>
        <v>0</v>
      </c>
      <c r="IA70" s="66">
        <f>('Total Expenditures by City'!IA70/'Total Expenditures by City'!IA$5)</f>
        <v>0</v>
      </c>
      <c r="IB70" s="66">
        <f>('Total Expenditures by City'!IB70/'Total Expenditures by City'!IB$5)</f>
        <v>0</v>
      </c>
      <c r="IC70" s="66">
        <f>('Total Expenditures by City'!IC70/'Total Expenditures by City'!IC$5)</f>
        <v>0</v>
      </c>
      <c r="ID70" s="66">
        <f>('Total Expenditures by City'!ID70/'Total Expenditures by City'!ID$5)</f>
        <v>0</v>
      </c>
      <c r="IE70" s="66">
        <f>('Total Expenditures by City'!IE70/'Total Expenditures by City'!IE$5)</f>
        <v>0</v>
      </c>
      <c r="IF70" s="66">
        <f>('Total Expenditures by City'!IF70/'Total Expenditures by City'!IF$5)</f>
        <v>0</v>
      </c>
      <c r="IG70" s="66">
        <f>('Total Expenditures by City'!IG70/'Total Expenditures by City'!IG$5)</f>
        <v>0</v>
      </c>
      <c r="IH70" s="66">
        <f>('Total Expenditures by City'!IH70/'Total Expenditures by City'!IH$5)</f>
        <v>0</v>
      </c>
      <c r="II70" s="66">
        <f>('Total Expenditures by City'!II70/'Total Expenditures by City'!II$5)</f>
        <v>0</v>
      </c>
      <c r="IJ70" s="66">
        <f>('Total Expenditures by City'!IJ70/'Total Expenditures by City'!IJ$5)</f>
        <v>0</v>
      </c>
      <c r="IK70" s="66">
        <f>('Total Expenditures by City'!IK70/'Total Expenditures by City'!IK$5)</f>
        <v>0</v>
      </c>
      <c r="IL70" s="66">
        <f>('Total Expenditures by City'!IL70/'Total Expenditures by City'!IL$5)</f>
        <v>49.191349323506884</v>
      </c>
      <c r="IM70" s="66">
        <f>('Total Expenditures by City'!IM70/'Total Expenditures by City'!IM$5)</f>
        <v>0</v>
      </c>
      <c r="IN70" s="66">
        <f>('Total Expenditures by City'!IN70/'Total Expenditures by City'!IN$5)</f>
        <v>0</v>
      </c>
      <c r="IO70" s="66">
        <f>('Total Expenditures by City'!IO70/'Total Expenditures by City'!IO$5)</f>
        <v>0</v>
      </c>
      <c r="IP70" s="66">
        <f>('Total Expenditures by City'!IP70/'Total Expenditures by City'!IP$5)</f>
        <v>0</v>
      </c>
      <c r="IQ70" s="66">
        <f>('Total Expenditures by City'!IQ70/'Total Expenditures by City'!IQ$5)</f>
        <v>0</v>
      </c>
      <c r="IR70" s="66">
        <f>('Total Expenditures by City'!IR70/'Total Expenditures by City'!IR$5)</f>
        <v>0</v>
      </c>
      <c r="IS70" s="66">
        <f>('Total Expenditures by City'!IS70/'Total Expenditures by City'!IS$5)</f>
        <v>0</v>
      </c>
      <c r="IT70" s="66">
        <f>('Total Expenditures by City'!IT70/'Total Expenditures by City'!IT$5)</f>
        <v>0</v>
      </c>
      <c r="IU70" s="66">
        <f>('Total Expenditures by City'!IU70/'Total Expenditures by City'!IU$5)</f>
        <v>0</v>
      </c>
      <c r="IV70" s="66">
        <f>('Total Expenditures by City'!IV70/'Total Expenditures by City'!IV$5)</f>
        <v>36.666121112929623</v>
      </c>
      <c r="IW70" s="66">
        <f>('Total Expenditures by City'!IW70/'Total Expenditures by City'!IW$5)</f>
        <v>0</v>
      </c>
      <c r="IX70" s="66">
        <f>('Total Expenditures by City'!IX70/'Total Expenditures by City'!IX$5)</f>
        <v>0</v>
      </c>
      <c r="IY70" s="66">
        <f>('Total Expenditures by City'!IY70/'Total Expenditures by City'!IY$5)</f>
        <v>0</v>
      </c>
      <c r="IZ70" s="66">
        <f>('Total Expenditures by City'!IZ70/'Total Expenditures by City'!IZ$5)</f>
        <v>0</v>
      </c>
      <c r="JA70" s="66">
        <f>('Total Expenditures by City'!JA70/'Total Expenditures by City'!JA$5)</f>
        <v>0</v>
      </c>
      <c r="JB70" s="66">
        <f>('Total Expenditures by City'!JB70/'Total Expenditures by City'!JB$5)</f>
        <v>0</v>
      </c>
      <c r="JC70" s="66">
        <f>('Total Expenditures by City'!JC70/'Total Expenditures by City'!JC$5)</f>
        <v>0</v>
      </c>
      <c r="JD70" s="66">
        <f>('Total Expenditures by City'!JD70/'Total Expenditures by City'!JD$5)</f>
        <v>0</v>
      </c>
      <c r="JE70" s="66">
        <f>('Total Expenditures by City'!JE70/'Total Expenditures by City'!JE$5)</f>
        <v>0</v>
      </c>
      <c r="JF70" s="66">
        <f>('Total Expenditures by City'!JF70/'Total Expenditures by City'!JF$5)</f>
        <v>0</v>
      </c>
      <c r="JG70" s="66">
        <f>('Total Expenditures by City'!JG70/'Total Expenditures by City'!JG$5)</f>
        <v>0</v>
      </c>
      <c r="JH70" s="66">
        <f>('Total Expenditures by City'!JH70/'Total Expenditures by City'!JH$5)</f>
        <v>0</v>
      </c>
      <c r="JI70" s="66">
        <f>('Total Expenditures by City'!JI70/'Total Expenditures by City'!JI$5)</f>
        <v>0</v>
      </c>
      <c r="JJ70" s="66">
        <f>('Total Expenditures by City'!JJ70/'Total Expenditures by City'!JJ$5)</f>
        <v>0</v>
      </c>
      <c r="JK70" s="66">
        <f>('Total Expenditures by City'!JK70/'Total Expenditures by City'!JK$5)</f>
        <v>0</v>
      </c>
      <c r="JL70" s="66">
        <f>('Total Expenditures by City'!JL70/'Total Expenditures by City'!JL$5)</f>
        <v>13.743204401740988</v>
      </c>
      <c r="JM70" s="66">
        <f>('Total Expenditures by City'!JM70/'Total Expenditures by City'!JM$5)</f>
        <v>0</v>
      </c>
      <c r="JN70" s="66">
        <f>('Total Expenditures by City'!JN70/'Total Expenditures by City'!JN$5)</f>
        <v>0</v>
      </c>
      <c r="JO70" s="66">
        <f>('Total Expenditures by City'!JO70/'Total Expenditures by City'!JO$5)</f>
        <v>0</v>
      </c>
      <c r="JP70" s="66">
        <f>('Total Expenditures by City'!JP70/'Total Expenditures by City'!JP$5)</f>
        <v>0</v>
      </c>
      <c r="JQ70" s="66">
        <f>('Total Expenditures by City'!JQ70/'Total Expenditures by City'!JQ$5)</f>
        <v>0</v>
      </c>
      <c r="JR70" s="66">
        <f>('Total Expenditures by City'!JR70/'Total Expenditures by City'!JR$5)</f>
        <v>0</v>
      </c>
      <c r="JS70" s="66">
        <f>('Total Expenditures by City'!JS70/'Total Expenditures by City'!JS$5)</f>
        <v>0</v>
      </c>
      <c r="JT70" s="66">
        <f>('Total Expenditures by City'!JT70/'Total Expenditures by City'!JT$5)</f>
        <v>0</v>
      </c>
      <c r="JU70" s="66">
        <f>('Total Expenditures by City'!JU70/'Total Expenditures by City'!JU$5)</f>
        <v>0</v>
      </c>
      <c r="JV70" s="66">
        <f>('Total Expenditures by City'!JV70/'Total Expenditures by City'!JV$5)</f>
        <v>0.44227321620652565</v>
      </c>
      <c r="JW70" s="66">
        <f>('Total Expenditures by City'!JW70/'Total Expenditures by City'!JW$5)</f>
        <v>0</v>
      </c>
      <c r="JX70" s="66">
        <f>('Total Expenditures by City'!JX70/'Total Expenditures by City'!JX$5)</f>
        <v>0</v>
      </c>
      <c r="JY70" s="66">
        <f>('Total Expenditures by City'!JY70/'Total Expenditures by City'!JY$5)</f>
        <v>0</v>
      </c>
      <c r="JZ70" s="66">
        <f>('Total Expenditures by City'!JZ70/'Total Expenditures by City'!JZ$5)</f>
        <v>22.281209091990956</v>
      </c>
      <c r="KA70" s="66">
        <f>('Total Expenditures by City'!KA70/'Total Expenditures by City'!KA$5)</f>
        <v>0</v>
      </c>
      <c r="KB70" s="66">
        <f>('Total Expenditures by City'!KB70/'Total Expenditures by City'!KB$5)</f>
        <v>0</v>
      </c>
      <c r="KC70" s="66">
        <f>('Total Expenditures by City'!KC70/'Total Expenditures by City'!KC$5)</f>
        <v>36.879726509893295</v>
      </c>
      <c r="KD70" s="66">
        <f>('Total Expenditures by City'!KD70/'Total Expenditures by City'!KD$5)</f>
        <v>0</v>
      </c>
      <c r="KE70" s="66">
        <f>('Total Expenditures by City'!KE70/'Total Expenditures by City'!KE$5)</f>
        <v>93.451450553900443</v>
      </c>
      <c r="KF70" s="66">
        <f>('Total Expenditures by City'!KF70/'Total Expenditures by City'!KF$5)</f>
        <v>0</v>
      </c>
      <c r="KG70" s="66">
        <f>('Total Expenditures by City'!KG70/'Total Expenditures by City'!KG$5)</f>
        <v>61.590512594335003</v>
      </c>
      <c r="KH70" s="66">
        <f>('Total Expenditures by City'!KH70/'Total Expenditures by City'!KH$5)</f>
        <v>0</v>
      </c>
      <c r="KI70" s="66">
        <f>('Total Expenditures by City'!KI70/'Total Expenditures by City'!KI$5)</f>
        <v>0</v>
      </c>
      <c r="KJ70" s="66">
        <f>('Total Expenditures by City'!KJ70/'Total Expenditures by City'!KJ$5)</f>
        <v>8.6601979310906572</v>
      </c>
      <c r="KK70" s="66">
        <f>('Total Expenditures by City'!KK70/'Total Expenditures by City'!KK$5)</f>
        <v>0</v>
      </c>
      <c r="KL70" s="66">
        <f>('Total Expenditures by City'!KL70/'Total Expenditures by City'!KL$5)</f>
        <v>0</v>
      </c>
      <c r="KM70" s="66">
        <f>('Total Expenditures by City'!KM70/'Total Expenditures by City'!KM$5)</f>
        <v>0</v>
      </c>
      <c r="KN70" s="66">
        <f>('Total Expenditures by City'!KN70/'Total Expenditures by City'!KN$5)</f>
        <v>0</v>
      </c>
      <c r="KO70" s="66">
        <f>('Total Expenditures by City'!KO70/'Total Expenditures by City'!KO$5)</f>
        <v>0</v>
      </c>
      <c r="KP70" s="66">
        <f>('Total Expenditures by City'!KP70/'Total Expenditures by City'!KP$5)</f>
        <v>0</v>
      </c>
      <c r="KQ70" s="66">
        <f>('Total Expenditures by City'!KQ70/'Total Expenditures by City'!KQ$5)</f>
        <v>18.1168156424581</v>
      </c>
      <c r="KR70" s="66">
        <f>('Total Expenditures by City'!KR70/'Total Expenditures by City'!KR$5)</f>
        <v>0</v>
      </c>
      <c r="KS70" s="66">
        <f>('Total Expenditures by City'!KS70/'Total Expenditures by City'!KS$5)</f>
        <v>0</v>
      </c>
      <c r="KT70" s="66">
        <f>('Total Expenditures by City'!KT70/'Total Expenditures by City'!KT$5)</f>
        <v>0</v>
      </c>
      <c r="KU70" s="66">
        <f>('Total Expenditures by City'!KU70/'Total Expenditures by City'!KU$5)</f>
        <v>0</v>
      </c>
      <c r="KV70" s="66">
        <f>('Total Expenditures by City'!KV70/'Total Expenditures by City'!KV$5)</f>
        <v>0</v>
      </c>
      <c r="KW70" s="66">
        <f>('Total Expenditures by City'!KW70/'Total Expenditures by City'!KW$5)</f>
        <v>0</v>
      </c>
      <c r="KX70" s="66">
        <f>('Total Expenditures by City'!KX70/'Total Expenditures by City'!KX$5)</f>
        <v>0</v>
      </c>
      <c r="KY70" s="66">
        <f>('Total Expenditures by City'!KY70/'Total Expenditures by City'!KY$5)</f>
        <v>0</v>
      </c>
      <c r="KZ70" s="66">
        <f>('Total Expenditures by City'!KZ70/'Total Expenditures by City'!KZ$5)</f>
        <v>0</v>
      </c>
      <c r="LA70" s="66">
        <f>('Total Expenditures by City'!LA70/'Total Expenditures by City'!LA$5)</f>
        <v>0</v>
      </c>
      <c r="LB70" s="66">
        <f>('Total Expenditures by City'!LB70/'Total Expenditures by City'!LB$5)</f>
        <v>0</v>
      </c>
      <c r="LC70" s="66">
        <f>('Total Expenditures by City'!LC70/'Total Expenditures by City'!LC$5)</f>
        <v>1.4744728415201498</v>
      </c>
      <c r="LD70" s="66">
        <f>('Total Expenditures by City'!LD70/'Total Expenditures by City'!LD$5)</f>
        <v>47.045791265051626</v>
      </c>
      <c r="LE70" s="66">
        <f>('Total Expenditures by City'!LE70/'Total Expenditures by City'!LE$5)</f>
        <v>0</v>
      </c>
      <c r="LF70" s="66">
        <f>('Total Expenditures by City'!LF70/'Total Expenditures by City'!LF$5)</f>
        <v>0</v>
      </c>
      <c r="LG70" s="66">
        <f>('Total Expenditures by City'!LG70/'Total Expenditures by City'!LG$5)</f>
        <v>0</v>
      </c>
      <c r="LH70" s="66">
        <f>('Total Expenditures by City'!LH70/'Total Expenditures by City'!LH$5)</f>
        <v>0</v>
      </c>
      <c r="LI70" s="66">
        <f>('Total Expenditures by City'!LI70/'Total Expenditures by City'!LI$5)</f>
        <v>76.606115107913666</v>
      </c>
      <c r="LJ70" s="66">
        <f>('Total Expenditures by City'!LJ70/'Total Expenditures by City'!LJ$5)</f>
        <v>0</v>
      </c>
      <c r="LK70" s="66">
        <f>('Total Expenditures by City'!LK70/'Total Expenditures by City'!LK$5)</f>
        <v>0</v>
      </c>
      <c r="LL70" s="66">
        <f>('Total Expenditures by City'!LL70/'Total Expenditures by City'!LL$5)</f>
        <v>0</v>
      </c>
      <c r="LM70" s="66">
        <f>('Total Expenditures by City'!LM70/'Total Expenditures by City'!LM$5)</f>
        <v>0</v>
      </c>
      <c r="LN70" s="66">
        <f>('Total Expenditures by City'!LN70/'Total Expenditures by City'!LN$5)</f>
        <v>0</v>
      </c>
      <c r="LO70" s="66">
        <f>('Total Expenditures by City'!LO70/'Total Expenditures by City'!LO$5)</f>
        <v>0</v>
      </c>
      <c r="LP70" s="66">
        <f>('Total Expenditures by City'!LP70/'Total Expenditures by City'!LP$5)</f>
        <v>0</v>
      </c>
      <c r="LQ70" s="66">
        <f>('Total Expenditures by City'!LQ70/'Total Expenditures by City'!LQ$5)</f>
        <v>0</v>
      </c>
      <c r="LR70" s="66">
        <f>('Total Expenditures by City'!LR70/'Total Expenditures by City'!LR$5)</f>
        <v>0</v>
      </c>
      <c r="LS70" s="66">
        <f>('Total Expenditures by City'!LS70/'Total Expenditures by City'!LS$5)</f>
        <v>0</v>
      </c>
      <c r="LT70" s="66">
        <f>('Total Expenditures by City'!LT70/'Total Expenditures by City'!LT$5)</f>
        <v>0</v>
      </c>
      <c r="LU70" s="66">
        <f>('Total Expenditures by City'!LU70/'Total Expenditures by City'!LU$5)</f>
        <v>0</v>
      </c>
      <c r="LV70" s="66">
        <f>('Total Expenditures by City'!LV70/'Total Expenditures by City'!LV$5)</f>
        <v>0</v>
      </c>
      <c r="LW70" s="66">
        <f>('Total Expenditures by City'!LW70/'Total Expenditures by City'!LW$5)</f>
        <v>0</v>
      </c>
      <c r="LX70" s="66">
        <f>('Total Expenditures by City'!LX70/'Total Expenditures by City'!LX$5)</f>
        <v>17.61978517595395</v>
      </c>
      <c r="LY70" s="66">
        <f>('Total Expenditures by City'!LY70/'Total Expenditures by City'!LY$5)</f>
        <v>0</v>
      </c>
      <c r="LZ70" s="66">
        <f>('Total Expenditures by City'!LZ70/'Total Expenditures by City'!LZ$5)</f>
        <v>29.91680230837526</v>
      </c>
      <c r="MA70" s="66">
        <f>('Total Expenditures by City'!MA70/'Total Expenditures by City'!MA$5)</f>
        <v>0</v>
      </c>
      <c r="MB70" s="66">
        <f>('Total Expenditures by City'!MB70/'Total Expenditures by City'!MB$5)</f>
        <v>0</v>
      </c>
      <c r="MC70" s="66">
        <f>('Total Expenditures by City'!MC70/'Total Expenditures by City'!MC$5)</f>
        <v>0</v>
      </c>
      <c r="MD70" s="66">
        <f>('Total Expenditures by City'!MD70/'Total Expenditures by City'!MD$5)</f>
        <v>0</v>
      </c>
      <c r="ME70" s="66">
        <f>('Total Expenditures by City'!ME70/'Total Expenditures by City'!ME$5)</f>
        <v>0</v>
      </c>
      <c r="MF70" s="66">
        <f>('Total Expenditures by City'!MF70/'Total Expenditures by City'!MF$5)</f>
        <v>73.399905303030309</v>
      </c>
      <c r="MG70" s="66">
        <f>('Total Expenditures by City'!MG70/'Total Expenditures by City'!MG$5)</f>
        <v>0</v>
      </c>
      <c r="MH70" s="66">
        <f>('Total Expenditures by City'!MH70/'Total Expenditures by City'!MH$5)</f>
        <v>0</v>
      </c>
      <c r="MI70" s="66">
        <f>('Total Expenditures by City'!MI70/'Total Expenditures by City'!MI$5)</f>
        <v>0</v>
      </c>
      <c r="MJ70" s="66">
        <f>('Total Expenditures by City'!MJ70/'Total Expenditures by City'!MJ$5)</f>
        <v>0</v>
      </c>
      <c r="MK70" s="66">
        <f>('Total Expenditures by City'!MK70/'Total Expenditures by City'!MK$5)</f>
        <v>222.171875</v>
      </c>
      <c r="ML70" s="66">
        <f>('Total Expenditures by City'!ML70/'Total Expenditures by City'!ML$5)</f>
        <v>0</v>
      </c>
      <c r="MM70" s="66">
        <f>('Total Expenditures by City'!MM70/'Total Expenditures by City'!MM$5)</f>
        <v>0</v>
      </c>
      <c r="MN70" s="66">
        <f>('Total Expenditures by City'!MN70/'Total Expenditures by City'!MN$5)</f>
        <v>0</v>
      </c>
      <c r="MO70" s="66">
        <f>('Total Expenditures by City'!MO70/'Total Expenditures by City'!MO$5)</f>
        <v>0</v>
      </c>
      <c r="MP70" s="66">
        <f>('Total Expenditures by City'!MP70/'Total Expenditures by City'!MP$5)</f>
        <v>0</v>
      </c>
      <c r="MQ70" s="66">
        <f>('Total Expenditures by City'!MQ70/'Total Expenditures by City'!MQ$5)</f>
        <v>0</v>
      </c>
      <c r="MR70" s="66">
        <f>('Total Expenditures by City'!MR70/'Total Expenditures by City'!MR$5)</f>
        <v>0</v>
      </c>
      <c r="MS70" s="66">
        <f>('Total Expenditures by City'!MS70/'Total Expenditures by City'!MS$5)</f>
        <v>0</v>
      </c>
      <c r="MT70" s="66">
        <f>('Total Expenditures by City'!MT70/'Total Expenditures by City'!MT$5)</f>
        <v>0</v>
      </c>
      <c r="MU70" s="66">
        <f>('Total Expenditures by City'!MU70/'Total Expenditures by City'!MU$5)</f>
        <v>28.829361397555868</v>
      </c>
      <c r="MV70" s="66">
        <f>('Total Expenditures by City'!MV70/'Total Expenditures by City'!MV$5)</f>
        <v>0</v>
      </c>
      <c r="MW70" s="66">
        <f>('Total Expenditures by City'!MW70/'Total Expenditures by City'!MW$5)</f>
        <v>0</v>
      </c>
      <c r="MX70" s="66">
        <f>('Total Expenditures by City'!MX70/'Total Expenditures by City'!MX$5)</f>
        <v>0</v>
      </c>
      <c r="MY70" s="66">
        <f>('Total Expenditures by City'!MY70/'Total Expenditures by City'!MY$5)</f>
        <v>0</v>
      </c>
      <c r="MZ70" s="66">
        <f>('Total Expenditures by City'!MZ70/'Total Expenditures by City'!MZ$5)</f>
        <v>0</v>
      </c>
      <c r="NA70" s="66">
        <f>('Total Expenditures by City'!NA70/'Total Expenditures by City'!NA$5)</f>
        <v>46.812028692293545</v>
      </c>
      <c r="NB70" s="66">
        <f>('Total Expenditures by City'!NB70/'Total Expenditures by City'!NB$5)</f>
        <v>0</v>
      </c>
      <c r="NC70" s="66">
        <f>('Total Expenditures by City'!NC70/'Total Expenditures by City'!NC$5)</f>
        <v>0</v>
      </c>
      <c r="ND70" s="66">
        <f>('Total Expenditures by City'!ND70/'Total Expenditures by City'!ND$5)</f>
        <v>132.18172110406945</v>
      </c>
      <c r="NE70" s="66">
        <f>('Total Expenditures by City'!NE70/'Total Expenditures by City'!NE$5)</f>
        <v>0</v>
      </c>
      <c r="NF70" s="66">
        <f>('Total Expenditures by City'!NF70/'Total Expenditures by City'!NF$5)</f>
        <v>0</v>
      </c>
      <c r="NG70" s="66">
        <f>('Total Expenditures by City'!NG70/'Total Expenditures by City'!NG$5)</f>
        <v>1.0890695534270296</v>
      </c>
      <c r="NH70" s="66">
        <f>('Total Expenditures by City'!NH70/'Total Expenditures by City'!NH$5)</f>
        <v>3.3374521292265391</v>
      </c>
      <c r="NI70" s="66">
        <f>('Total Expenditures by City'!NI70/'Total Expenditures by City'!NI$5)</f>
        <v>0</v>
      </c>
      <c r="NJ70" s="66">
        <f>('Total Expenditures by City'!NJ70/'Total Expenditures by City'!NJ$5)</f>
        <v>0</v>
      </c>
      <c r="NK70" s="66">
        <f>('Total Expenditures by City'!NK70/'Total Expenditures by City'!NK$5)</f>
        <v>0</v>
      </c>
      <c r="NL70" s="66">
        <f>('Total Expenditures by City'!NL70/'Total Expenditures by City'!NL$5)</f>
        <v>0</v>
      </c>
      <c r="NM70" s="66">
        <f>('Total Expenditures by City'!NM70/'Total Expenditures by City'!NM$5)</f>
        <v>34.82200990799717</v>
      </c>
      <c r="NN70" s="66">
        <f>('Total Expenditures by City'!NN70/'Total Expenditures by City'!NN$5)</f>
        <v>0</v>
      </c>
      <c r="NO70" s="66">
        <f>('Total Expenditures by City'!NO70/'Total Expenditures by City'!NO$5)</f>
        <v>0</v>
      </c>
      <c r="NP70" s="66">
        <f>('Total Expenditures by City'!NP70/'Total Expenditures by City'!NP$5)</f>
        <v>0</v>
      </c>
      <c r="NQ70" s="66">
        <f>('Total Expenditures by City'!NQ70/'Total Expenditures by City'!NQ$5)</f>
        <v>0</v>
      </c>
      <c r="NR70" s="66">
        <f>('Total Expenditures by City'!NR70/'Total Expenditures by City'!NR$5)</f>
        <v>0</v>
      </c>
      <c r="NS70" s="66">
        <f>('Total Expenditures by City'!NS70/'Total Expenditures by City'!NS$5)</f>
        <v>32.064107467253081</v>
      </c>
      <c r="NT70" s="66">
        <f>('Total Expenditures by City'!NT70/'Total Expenditures by City'!NT$5)</f>
        <v>0</v>
      </c>
      <c r="NU70" s="66">
        <f>('Total Expenditures by City'!NU70/'Total Expenditures by City'!NU$5)</f>
        <v>221.03053634346861</v>
      </c>
      <c r="NV70" s="66">
        <f>('Total Expenditures by City'!NV70/'Total Expenditures by City'!NV$5)</f>
        <v>0</v>
      </c>
      <c r="NW70" s="66">
        <f>('Total Expenditures by City'!NW70/'Total Expenditures by City'!NW$5)</f>
        <v>0</v>
      </c>
      <c r="NX70" s="66">
        <f>('Total Expenditures by City'!NX70/'Total Expenditures by City'!NX$5)</f>
        <v>0</v>
      </c>
      <c r="NY70" s="66">
        <f>('Total Expenditures by City'!NY70/'Total Expenditures by City'!NY$5)</f>
        <v>22.664141414141415</v>
      </c>
      <c r="NZ70" s="66">
        <f>('Total Expenditures by City'!NZ70/'Total Expenditures by City'!NZ$5)</f>
        <v>0</v>
      </c>
      <c r="OA70" s="66">
        <f>('Total Expenditures by City'!OA70/'Total Expenditures by City'!OA$5)</f>
        <v>0</v>
      </c>
      <c r="OB70" s="66">
        <f>('Total Expenditures by City'!OB70/'Total Expenditures by City'!OB$5)</f>
        <v>109.6792189679219</v>
      </c>
      <c r="OC70" s="66">
        <f>('Total Expenditures by City'!OC70/'Total Expenditures by City'!OC$5)</f>
        <v>0</v>
      </c>
      <c r="OD70" s="66">
        <f>('Total Expenditures by City'!OD70/'Total Expenditures by City'!OD$5)</f>
        <v>0</v>
      </c>
      <c r="OE70" s="66">
        <f>('Total Expenditures by City'!OE70/'Total Expenditures by City'!OE$5)</f>
        <v>21.635126162018594</v>
      </c>
      <c r="OF70" s="66">
        <f>('Total Expenditures by City'!OF70/'Total Expenditures by City'!OF$5)</f>
        <v>0</v>
      </c>
      <c r="OG70" s="66">
        <f>('Total Expenditures by City'!OG70/'Total Expenditures by City'!OG$5)</f>
        <v>0</v>
      </c>
      <c r="OH70" s="66">
        <f>('Total Expenditures by City'!OH70/'Total Expenditures by City'!OH$5)</f>
        <v>0</v>
      </c>
      <c r="OI70" s="66">
        <f>('Total Expenditures by City'!OI70/'Total Expenditures by City'!OI$5)</f>
        <v>0</v>
      </c>
      <c r="OJ70" s="66">
        <f>('Total Expenditures by City'!OJ70/'Total Expenditures by City'!OJ$5)</f>
        <v>0</v>
      </c>
      <c r="OK70" s="66">
        <f>('Total Expenditures by City'!OK70/'Total Expenditures by City'!OK$5)</f>
        <v>0</v>
      </c>
      <c r="OL70" s="66">
        <f>('Total Expenditures by City'!OL70/'Total Expenditures by City'!OL$5)</f>
        <v>0</v>
      </c>
      <c r="OM70" s="66">
        <f>('Total Expenditures by City'!OM70/'Total Expenditures by City'!OM$5)</f>
        <v>0</v>
      </c>
      <c r="ON70" s="66">
        <f>('Total Expenditures by City'!ON70/'Total Expenditures by City'!ON$5)</f>
        <v>0</v>
      </c>
      <c r="OO70" s="66">
        <f>('Total Expenditures by City'!OO70/'Total Expenditures by City'!OO$5)</f>
        <v>0</v>
      </c>
      <c r="OP70" s="66">
        <f>('Total Expenditures by City'!OP70/'Total Expenditures by City'!OP$5)</f>
        <v>1.0879294567839615</v>
      </c>
      <c r="OQ70" s="66">
        <f>('Total Expenditures by City'!OQ70/'Total Expenditures by City'!OQ$5)</f>
        <v>0</v>
      </c>
      <c r="OR70" s="66">
        <f>('Total Expenditures by City'!OR70/'Total Expenditures by City'!OR$5)</f>
        <v>0</v>
      </c>
      <c r="OS70" s="66">
        <f>('Total Expenditures by City'!OS70/'Total Expenditures by City'!OS$5)</f>
        <v>0</v>
      </c>
      <c r="OT70" s="66">
        <f>('Total Expenditures by City'!OT70/'Total Expenditures by City'!OT$5)</f>
        <v>0</v>
      </c>
      <c r="OU70" s="66">
        <f>('Total Expenditures by City'!OU70/'Total Expenditures by City'!OU$5)</f>
        <v>43.317718940936864</v>
      </c>
      <c r="OV70" s="66">
        <f>('Total Expenditures by City'!OV70/'Total Expenditures by City'!OV$5)</f>
        <v>0</v>
      </c>
      <c r="OW70" s="67">
        <f>('Total Expenditures by City'!OW70/'Total Expenditures by City'!OW$5)</f>
        <v>0</v>
      </c>
    </row>
    <row r="71" spans="1:413" x14ac:dyDescent="0.25">
      <c r="A71" s="10"/>
      <c r="B71" s="11">
        <v>592</v>
      </c>
      <c r="C71" s="12" t="s">
        <v>70</v>
      </c>
      <c r="D71" s="66">
        <f>('Total Expenditures by City'!D71/'Total Expenditures by City'!D$5)</f>
        <v>0</v>
      </c>
      <c r="E71" s="66">
        <f>('Total Expenditures by City'!E71/'Total Expenditures by City'!E$5)</f>
        <v>0</v>
      </c>
      <c r="F71" s="66">
        <f>('Total Expenditures by City'!F71/'Total Expenditures by City'!F$5)</f>
        <v>0</v>
      </c>
      <c r="G71" s="66">
        <f>('Total Expenditures by City'!G71/'Total Expenditures by City'!G$5)</f>
        <v>0</v>
      </c>
      <c r="H71" s="66">
        <f>('Total Expenditures by City'!H71/'Total Expenditures by City'!H$5)</f>
        <v>0</v>
      </c>
      <c r="I71" s="66">
        <f>('Total Expenditures by City'!I71/'Total Expenditures by City'!I$5)</f>
        <v>0</v>
      </c>
      <c r="J71" s="66">
        <f>('Total Expenditures by City'!J71/'Total Expenditures by City'!J$5)</f>
        <v>0</v>
      </c>
      <c r="K71" s="66">
        <f>('Total Expenditures by City'!K71/'Total Expenditures by City'!K$5)</f>
        <v>0</v>
      </c>
      <c r="L71" s="66">
        <f>('Total Expenditures by City'!L71/'Total Expenditures by City'!L$5)</f>
        <v>0</v>
      </c>
      <c r="M71" s="66">
        <f>('Total Expenditures by City'!M71/'Total Expenditures by City'!M$5)</f>
        <v>0</v>
      </c>
      <c r="N71" s="66">
        <f>('Total Expenditures by City'!N71/'Total Expenditures by City'!N$5)</f>
        <v>0</v>
      </c>
      <c r="O71" s="66">
        <f>('Total Expenditures by City'!O71/'Total Expenditures by City'!O$5)</f>
        <v>0</v>
      </c>
      <c r="P71" s="66">
        <f>('Total Expenditures by City'!P71/'Total Expenditures by City'!P$5)</f>
        <v>0</v>
      </c>
      <c r="Q71" s="66">
        <f>('Total Expenditures by City'!Q71/'Total Expenditures by City'!Q$5)</f>
        <v>0</v>
      </c>
      <c r="R71" s="66">
        <f>('Total Expenditures by City'!R71/'Total Expenditures by City'!R$5)</f>
        <v>0</v>
      </c>
      <c r="S71" s="66">
        <f>('Total Expenditures by City'!S71/'Total Expenditures by City'!S$5)</f>
        <v>0</v>
      </c>
      <c r="T71" s="66">
        <f>('Total Expenditures by City'!T71/'Total Expenditures by City'!T$5)</f>
        <v>0</v>
      </c>
      <c r="U71" s="66">
        <f>('Total Expenditures by City'!U71/'Total Expenditures by City'!U$5)</f>
        <v>0</v>
      </c>
      <c r="V71" s="66">
        <f>('Total Expenditures by City'!V71/'Total Expenditures by City'!V$5)</f>
        <v>0</v>
      </c>
      <c r="W71" s="66">
        <f>('Total Expenditures by City'!W71/'Total Expenditures by City'!W$5)</f>
        <v>0</v>
      </c>
      <c r="X71" s="66">
        <f>('Total Expenditures by City'!X71/'Total Expenditures by City'!X$5)</f>
        <v>0</v>
      </c>
      <c r="Y71" s="66">
        <f>('Total Expenditures by City'!Y71/'Total Expenditures by City'!Y$5)</f>
        <v>0</v>
      </c>
      <c r="Z71" s="66">
        <f>('Total Expenditures by City'!Z71/'Total Expenditures by City'!Z$5)</f>
        <v>0</v>
      </c>
      <c r="AA71" s="66">
        <f>('Total Expenditures by City'!AA71/'Total Expenditures by City'!AA$5)</f>
        <v>0</v>
      </c>
      <c r="AB71" s="66">
        <f>('Total Expenditures by City'!AB71/'Total Expenditures by City'!AB$5)</f>
        <v>0</v>
      </c>
      <c r="AC71" s="66">
        <f>('Total Expenditures by City'!AC71/'Total Expenditures by City'!AC$5)</f>
        <v>0</v>
      </c>
      <c r="AD71" s="66">
        <f>('Total Expenditures by City'!AD71/'Total Expenditures by City'!AD$5)</f>
        <v>0</v>
      </c>
      <c r="AE71" s="66">
        <f>('Total Expenditures by City'!AE71/'Total Expenditures by City'!AE$5)</f>
        <v>0</v>
      </c>
      <c r="AF71" s="66">
        <f>('Total Expenditures by City'!AF71/'Total Expenditures by City'!AF$5)</f>
        <v>0</v>
      </c>
      <c r="AG71" s="66">
        <f>('Total Expenditures by City'!AG71/'Total Expenditures by City'!AG$5)</f>
        <v>0</v>
      </c>
      <c r="AH71" s="66">
        <f>('Total Expenditures by City'!AH71/'Total Expenditures by City'!AH$5)</f>
        <v>0</v>
      </c>
      <c r="AI71" s="66">
        <f>('Total Expenditures by City'!AI71/'Total Expenditures by City'!AI$5)</f>
        <v>0</v>
      </c>
      <c r="AJ71" s="66">
        <f>('Total Expenditures by City'!AJ71/'Total Expenditures by City'!AJ$5)</f>
        <v>0</v>
      </c>
      <c r="AK71" s="66">
        <f>('Total Expenditures by City'!AK71/'Total Expenditures by City'!AK$5)</f>
        <v>0</v>
      </c>
      <c r="AL71" s="66">
        <f>('Total Expenditures by City'!AL71/'Total Expenditures by City'!AL$5)</f>
        <v>0</v>
      </c>
      <c r="AM71" s="66">
        <f>('Total Expenditures by City'!AM71/'Total Expenditures by City'!AM$5)</f>
        <v>0</v>
      </c>
      <c r="AN71" s="66">
        <f>('Total Expenditures by City'!AN71/'Total Expenditures by City'!AN$5)</f>
        <v>0</v>
      </c>
      <c r="AO71" s="66">
        <f>('Total Expenditures by City'!AO71/'Total Expenditures by City'!AO$5)</f>
        <v>0</v>
      </c>
      <c r="AP71" s="66">
        <f>('Total Expenditures by City'!AP71/'Total Expenditures by City'!AP$5)</f>
        <v>0</v>
      </c>
      <c r="AQ71" s="66">
        <f>('Total Expenditures by City'!AQ71/'Total Expenditures by City'!AQ$5)</f>
        <v>0</v>
      </c>
      <c r="AR71" s="66">
        <f>('Total Expenditures by City'!AR71/'Total Expenditures by City'!AR$5)</f>
        <v>0</v>
      </c>
      <c r="AS71" s="66">
        <f>('Total Expenditures by City'!AS71/'Total Expenditures by City'!AS$5)</f>
        <v>0</v>
      </c>
      <c r="AT71" s="66">
        <f>('Total Expenditures by City'!AT71/'Total Expenditures by City'!AT$5)</f>
        <v>0</v>
      </c>
      <c r="AU71" s="66">
        <f>('Total Expenditures by City'!AU71/'Total Expenditures by City'!AU$5)</f>
        <v>0</v>
      </c>
      <c r="AV71" s="66">
        <f>('Total Expenditures by City'!AV71/'Total Expenditures by City'!AV$5)</f>
        <v>0</v>
      </c>
      <c r="AW71" s="66">
        <f>('Total Expenditures by City'!AW71/'Total Expenditures by City'!AW$5)</f>
        <v>0</v>
      </c>
      <c r="AX71" s="66">
        <f>('Total Expenditures by City'!AX71/'Total Expenditures by City'!AX$5)</f>
        <v>0</v>
      </c>
      <c r="AY71" s="66">
        <f>('Total Expenditures by City'!AY71/'Total Expenditures by City'!AY$5)</f>
        <v>0</v>
      </c>
      <c r="AZ71" s="66">
        <f>('Total Expenditures by City'!AZ71/'Total Expenditures by City'!AZ$5)</f>
        <v>0</v>
      </c>
      <c r="BA71" s="66">
        <f>('Total Expenditures by City'!BA71/'Total Expenditures by City'!BA$5)</f>
        <v>0</v>
      </c>
      <c r="BB71" s="66">
        <f>('Total Expenditures by City'!BB71/'Total Expenditures by City'!BB$5)</f>
        <v>0</v>
      </c>
      <c r="BC71" s="66">
        <f>('Total Expenditures by City'!BC71/'Total Expenditures by City'!BC$5)</f>
        <v>0</v>
      </c>
      <c r="BD71" s="66">
        <f>('Total Expenditures by City'!BD71/'Total Expenditures by City'!BD$5)</f>
        <v>0</v>
      </c>
      <c r="BE71" s="66">
        <f>('Total Expenditures by City'!BE71/'Total Expenditures by City'!BE$5)</f>
        <v>0</v>
      </c>
      <c r="BF71" s="66">
        <f>('Total Expenditures by City'!BF71/'Total Expenditures by City'!BF$5)</f>
        <v>0</v>
      </c>
      <c r="BG71" s="66">
        <f>('Total Expenditures by City'!BG71/'Total Expenditures by City'!BG$5)</f>
        <v>0</v>
      </c>
      <c r="BH71" s="66">
        <f>('Total Expenditures by City'!BH71/'Total Expenditures by City'!BH$5)</f>
        <v>0</v>
      </c>
      <c r="BI71" s="66">
        <f>('Total Expenditures by City'!BI71/'Total Expenditures by City'!BI$5)</f>
        <v>0</v>
      </c>
      <c r="BJ71" s="66">
        <f>('Total Expenditures by City'!BJ71/'Total Expenditures by City'!BJ$5)</f>
        <v>0</v>
      </c>
      <c r="BK71" s="66">
        <f>('Total Expenditures by City'!BK71/'Total Expenditures by City'!BK$5)</f>
        <v>0</v>
      </c>
      <c r="BL71" s="66">
        <f>('Total Expenditures by City'!BL71/'Total Expenditures by City'!BL$5)</f>
        <v>0</v>
      </c>
      <c r="BM71" s="66">
        <f>('Total Expenditures by City'!BM71/'Total Expenditures by City'!BM$5)</f>
        <v>0</v>
      </c>
      <c r="BN71" s="66">
        <f>('Total Expenditures by City'!BN71/'Total Expenditures by City'!BN$5)</f>
        <v>0</v>
      </c>
      <c r="BO71" s="66">
        <f>('Total Expenditures by City'!BO71/'Total Expenditures by City'!BO$5)</f>
        <v>0</v>
      </c>
      <c r="BP71" s="66">
        <f>('Total Expenditures by City'!BP71/'Total Expenditures by City'!BP$5)</f>
        <v>0</v>
      </c>
      <c r="BQ71" s="66">
        <f>('Total Expenditures by City'!BQ71/'Total Expenditures by City'!BQ$5)</f>
        <v>0</v>
      </c>
      <c r="BR71" s="66">
        <f>('Total Expenditures by City'!BR71/'Total Expenditures by City'!BR$5)</f>
        <v>0</v>
      </c>
      <c r="BS71" s="66">
        <f>('Total Expenditures by City'!BS71/'Total Expenditures by City'!BS$5)</f>
        <v>0</v>
      </c>
      <c r="BT71" s="66">
        <f>('Total Expenditures by City'!BT71/'Total Expenditures by City'!BT$5)</f>
        <v>0</v>
      </c>
      <c r="BU71" s="66">
        <f>('Total Expenditures by City'!BU71/'Total Expenditures by City'!BU$5)</f>
        <v>0</v>
      </c>
      <c r="BV71" s="66">
        <f>('Total Expenditures by City'!BV71/'Total Expenditures by City'!BV$5)</f>
        <v>0</v>
      </c>
      <c r="BW71" s="66">
        <f>('Total Expenditures by City'!BW71/'Total Expenditures by City'!BW$5)</f>
        <v>0</v>
      </c>
      <c r="BX71" s="66">
        <f>('Total Expenditures by City'!BX71/'Total Expenditures by City'!BX$5)</f>
        <v>0</v>
      </c>
      <c r="BY71" s="66">
        <f>('Total Expenditures by City'!BY71/'Total Expenditures by City'!BY$5)</f>
        <v>0</v>
      </c>
      <c r="BZ71" s="66">
        <f>('Total Expenditures by City'!BZ71/'Total Expenditures by City'!BZ$5)</f>
        <v>0</v>
      </c>
      <c r="CA71" s="66">
        <f>('Total Expenditures by City'!CA71/'Total Expenditures by City'!CA$5)</f>
        <v>0</v>
      </c>
      <c r="CB71" s="66">
        <f>('Total Expenditures by City'!CB71/'Total Expenditures by City'!CB$5)</f>
        <v>0</v>
      </c>
      <c r="CC71" s="66">
        <f>('Total Expenditures by City'!CC71/'Total Expenditures by City'!CC$5)</f>
        <v>0.42002600780234073</v>
      </c>
      <c r="CD71" s="66">
        <f>('Total Expenditures by City'!CD71/'Total Expenditures by City'!CD$5)</f>
        <v>0</v>
      </c>
      <c r="CE71" s="66">
        <f>('Total Expenditures by City'!CE71/'Total Expenditures by City'!CE$5)</f>
        <v>0</v>
      </c>
      <c r="CF71" s="66">
        <f>('Total Expenditures by City'!CF71/'Total Expenditures by City'!CF$5)</f>
        <v>0</v>
      </c>
      <c r="CG71" s="66">
        <f>('Total Expenditures by City'!CG71/'Total Expenditures by City'!CG$5)</f>
        <v>0</v>
      </c>
      <c r="CH71" s="66">
        <f>('Total Expenditures by City'!CH71/'Total Expenditures by City'!CH$5)</f>
        <v>0</v>
      </c>
      <c r="CI71" s="66">
        <f>('Total Expenditures by City'!CI71/'Total Expenditures by City'!CI$5)</f>
        <v>0</v>
      </c>
      <c r="CJ71" s="66">
        <f>('Total Expenditures by City'!CJ71/'Total Expenditures by City'!CJ$5)</f>
        <v>0</v>
      </c>
      <c r="CK71" s="66">
        <f>('Total Expenditures by City'!CK71/'Total Expenditures by City'!CK$5)</f>
        <v>0</v>
      </c>
      <c r="CL71" s="66">
        <f>('Total Expenditures by City'!CL71/'Total Expenditures by City'!CL$5)</f>
        <v>0</v>
      </c>
      <c r="CM71" s="66">
        <f>('Total Expenditures by City'!CM71/'Total Expenditures by City'!CM$5)</f>
        <v>0</v>
      </c>
      <c r="CN71" s="66">
        <f>('Total Expenditures by City'!CN71/'Total Expenditures by City'!CN$5)</f>
        <v>0</v>
      </c>
      <c r="CO71" s="66">
        <f>('Total Expenditures by City'!CO71/'Total Expenditures by City'!CO$5)</f>
        <v>0</v>
      </c>
      <c r="CP71" s="66">
        <f>('Total Expenditures by City'!CP71/'Total Expenditures by City'!CP$5)</f>
        <v>0</v>
      </c>
      <c r="CQ71" s="66">
        <f>('Total Expenditures by City'!CQ71/'Total Expenditures by City'!CQ$5)</f>
        <v>0</v>
      </c>
      <c r="CR71" s="66">
        <f>('Total Expenditures by City'!CR71/'Total Expenditures by City'!CR$5)</f>
        <v>0</v>
      </c>
      <c r="CS71" s="66">
        <f>('Total Expenditures by City'!CS71/'Total Expenditures by City'!CS$5)</f>
        <v>0</v>
      </c>
      <c r="CT71" s="66">
        <f>('Total Expenditures by City'!CT71/'Total Expenditures by City'!CT$5)</f>
        <v>0</v>
      </c>
      <c r="CU71" s="66">
        <f>('Total Expenditures by City'!CU71/'Total Expenditures by City'!CU$5)</f>
        <v>0</v>
      </c>
      <c r="CV71" s="66">
        <f>('Total Expenditures by City'!CV71/'Total Expenditures by City'!CV$5)</f>
        <v>0</v>
      </c>
      <c r="CW71" s="66">
        <f>('Total Expenditures by City'!CW71/'Total Expenditures by City'!CW$5)</f>
        <v>0</v>
      </c>
      <c r="CX71" s="66">
        <f>('Total Expenditures by City'!CX71/'Total Expenditures by City'!CX$5)</f>
        <v>0</v>
      </c>
      <c r="CY71" s="66">
        <f>('Total Expenditures by City'!CY71/'Total Expenditures by City'!CY$5)</f>
        <v>0</v>
      </c>
      <c r="CZ71" s="66">
        <f>('Total Expenditures by City'!CZ71/'Total Expenditures by City'!CZ$5)</f>
        <v>0</v>
      </c>
      <c r="DA71" s="66">
        <f>('Total Expenditures by City'!DA71/'Total Expenditures by City'!DA$5)</f>
        <v>0</v>
      </c>
      <c r="DB71" s="66">
        <f>('Total Expenditures by City'!DB71/'Total Expenditures by City'!DB$5)</f>
        <v>0</v>
      </c>
      <c r="DC71" s="66">
        <f>('Total Expenditures by City'!DC71/'Total Expenditures by City'!DC$5)</f>
        <v>0</v>
      </c>
      <c r="DD71" s="66">
        <f>('Total Expenditures by City'!DD71/'Total Expenditures by City'!DD$5)</f>
        <v>0</v>
      </c>
      <c r="DE71" s="66">
        <f>('Total Expenditures by City'!DE71/'Total Expenditures by City'!DE$5)</f>
        <v>0</v>
      </c>
      <c r="DF71" s="66">
        <f>('Total Expenditures by City'!DF71/'Total Expenditures by City'!DF$5)</f>
        <v>0</v>
      </c>
      <c r="DG71" s="66">
        <f>('Total Expenditures by City'!DG71/'Total Expenditures by City'!DG$5)</f>
        <v>0</v>
      </c>
      <c r="DH71" s="66">
        <f>('Total Expenditures by City'!DH71/'Total Expenditures by City'!DH$5)</f>
        <v>0</v>
      </c>
      <c r="DI71" s="66">
        <f>('Total Expenditures by City'!DI71/'Total Expenditures by City'!DI$5)</f>
        <v>0</v>
      </c>
      <c r="DJ71" s="66">
        <f>('Total Expenditures by City'!DJ71/'Total Expenditures by City'!DJ$5)</f>
        <v>0</v>
      </c>
      <c r="DK71" s="66">
        <f>('Total Expenditures by City'!DK71/'Total Expenditures by City'!DK$5)</f>
        <v>0</v>
      </c>
      <c r="DL71" s="66">
        <f>('Total Expenditures by City'!DL71/'Total Expenditures by City'!DL$5)</f>
        <v>0</v>
      </c>
      <c r="DM71" s="66">
        <f>('Total Expenditures by City'!DM71/'Total Expenditures by City'!DM$5)</f>
        <v>0</v>
      </c>
      <c r="DN71" s="66">
        <f>('Total Expenditures by City'!DN71/'Total Expenditures by City'!DN$5)</f>
        <v>0</v>
      </c>
      <c r="DO71" s="66">
        <f>('Total Expenditures by City'!DO71/'Total Expenditures by City'!DO$5)</f>
        <v>29.149846489056156</v>
      </c>
      <c r="DP71" s="66">
        <f>('Total Expenditures by City'!DP71/'Total Expenditures by City'!DP$5)</f>
        <v>0</v>
      </c>
      <c r="DQ71" s="66">
        <f>('Total Expenditures by City'!DQ71/'Total Expenditures by City'!DQ$5)</f>
        <v>0</v>
      </c>
      <c r="DR71" s="66">
        <f>('Total Expenditures by City'!DR71/'Total Expenditures by City'!DR$5)</f>
        <v>0</v>
      </c>
      <c r="DS71" s="66">
        <f>('Total Expenditures by City'!DS71/'Total Expenditures by City'!DS$5)</f>
        <v>0</v>
      </c>
      <c r="DT71" s="66">
        <f>('Total Expenditures by City'!DT71/'Total Expenditures by City'!DT$5)</f>
        <v>0</v>
      </c>
      <c r="DU71" s="66">
        <f>('Total Expenditures by City'!DU71/'Total Expenditures by City'!DU$5)</f>
        <v>0</v>
      </c>
      <c r="DV71" s="66">
        <f>('Total Expenditures by City'!DV71/'Total Expenditures by City'!DV$5)</f>
        <v>0</v>
      </c>
      <c r="DW71" s="66">
        <f>('Total Expenditures by City'!DW71/'Total Expenditures by City'!DW$5)</f>
        <v>0</v>
      </c>
      <c r="DX71" s="66">
        <f>('Total Expenditures by City'!DX71/'Total Expenditures by City'!DX$5)</f>
        <v>0</v>
      </c>
      <c r="DY71" s="66">
        <f>('Total Expenditures by City'!DY71/'Total Expenditures by City'!DY$5)</f>
        <v>0</v>
      </c>
      <c r="DZ71" s="66">
        <f>('Total Expenditures by City'!DZ71/'Total Expenditures by City'!DZ$5)</f>
        <v>0</v>
      </c>
      <c r="EA71" s="66">
        <f>('Total Expenditures by City'!EA71/'Total Expenditures by City'!EA$5)</f>
        <v>0</v>
      </c>
      <c r="EB71" s="66">
        <f>('Total Expenditures by City'!EB71/'Total Expenditures by City'!EB$5)</f>
        <v>0</v>
      </c>
      <c r="EC71" s="66">
        <f>('Total Expenditures by City'!EC71/'Total Expenditures by City'!EC$5)</f>
        <v>0</v>
      </c>
      <c r="ED71" s="66">
        <f>('Total Expenditures by City'!ED71/'Total Expenditures by City'!ED$5)</f>
        <v>0</v>
      </c>
      <c r="EE71" s="66">
        <f>('Total Expenditures by City'!EE71/'Total Expenditures by City'!EE$5)</f>
        <v>0</v>
      </c>
      <c r="EF71" s="66">
        <f>('Total Expenditures by City'!EF71/'Total Expenditures by City'!EF$5)</f>
        <v>0</v>
      </c>
      <c r="EG71" s="66">
        <f>('Total Expenditures by City'!EG71/'Total Expenditures by City'!EG$5)</f>
        <v>0</v>
      </c>
      <c r="EH71" s="66">
        <f>('Total Expenditures by City'!EH71/'Total Expenditures by City'!EH$5)</f>
        <v>0</v>
      </c>
      <c r="EI71" s="66">
        <f>('Total Expenditures by City'!EI71/'Total Expenditures by City'!EI$5)</f>
        <v>0</v>
      </c>
      <c r="EJ71" s="66">
        <f>('Total Expenditures by City'!EJ71/'Total Expenditures by City'!EJ$5)</f>
        <v>0</v>
      </c>
      <c r="EK71" s="66">
        <f>('Total Expenditures by City'!EK71/'Total Expenditures by City'!EK$5)</f>
        <v>0</v>
      </c>
      <c r="EL71" s="66">
        <f>('Total Expenditures by City'!EL71/'Total Expenditures by City'!EL$5)</f>
        <v>0</v>
      </c>
      <c r="EM71" s="66">
        <f>('Total Expenditures by City'!EM71/'Total Expenditures by City'!EM$5)</f>
        <v>0</v>
      </c>
      <c r="EN71" s="66">
        <f>('Total Expenditures by City'!EN71/'Total Expenditures by City'!EN$5)</f>
        <v>0</v>
      </c>
      <c r="EO71" s="66">
        <f>('Total Expenditures by City'!EO71/'Total Expenditures by City'!EO$5)</f>
        <v>0</v>
      </c>
      <c r="EP71" s="66">
        <f>('Total Expenditures by City'!EP71/'Total Expenditures by City'!EP$5)</f>
        <v>0</v>
      </c>
      <c r="EQ71" s="66">
        <f>('Total Expenditures by City'!EQ71/'Total Expenditures by City'!EQ$5)</f>
        <v>0</v>
      </c>
      <c r="ER71" s="66">
        <f>('Total Expenditures by City'!ER71/'Total Expenditures by City'!ER$5)</f>
        <v>0</v>
      </c>
      <c r="ES71" s="66">
        <f>('Total Expenditures by City'!ES71/'Total Expenditures by City'!ES$5)</f>
        <v>0</v>
      </c>
      <c r="ET71" s="66">
        <f>('Total Expenditures by City'!ET71/'Total Expenditures by City'!ET$5)</f>
        <v>0</v>
      </c>
      <c r="EU71" s="66">
        <f>('Total Expenditures by City'!EU71/'Total Expenditures by City'!EU$5)</f>
        <v>0</v>
      </c>
      <c r="EV71" s="66">
        <f>('Total Expenditures by City'!EV71/'Total Expenditures by City'!EV$5)</f>
        <v>21.603196472857537</v>
      </c>
      <c r="EW71" s="66">
        <f>('Total Expenditures by City'!EW71/'Total Expenditures by City'!EW$5)</f>
        <v>0</v>
      </c>
      <c r="EX71" s="66">
        <f>('Total Expenditures by City'!EX71/'Total Expenditures by City'!EX$5)</f>
        <v>0</v>
      </c>
      <c r="EY71" s="66">
        <f>('Total Expenditures by City'!EY71/'Total Expenditures by City'!EY$5)</f>
        <v>0</v>
      </c>
      <c r="EZ71" s="66">
        <f>('Total Expenditures by City'!EZ71/'Total Expenditures by City'!EZ$5)</f>
        <v>0</v>
      </c>
      <c r="FA71" s="66">
        <f>('Total Expenditures by City'!FA71/'Total Expenditures by City'!FA$5)</f>
        <v>0</v>
      </c>
      <c r="FB71" s="66">
        <f>('Total Expenditures by City'!FB71/'Total Expenditures by City'!FB$5)</f>
        <v>0</v>
      </c>
      <c r="FC71" s="66">
        <f>('Total Expenditures by City'!FC71/'Total Expenditures by City'!FC$5)</f>
        <v>0</v>
      </c>
      <c r="FD71" s="66">
        <f>('Total Expenditures by City'!FD71/'Total Expenditures by City'!FD$5)</f>
        <v>0</v>
      </c>
      <c r="FE71" s="66">
        <f>('Total Expenditures by City'!FE71/'Total Expenditures by City'!FE$5)</f>
        <v>0</v>
      </c>
      <c r="FF71" s="66">
        <f>('Total Expenditures by City'!FF71/'Total Expenditures by City'!FF$5)</f>
        <v>0</v>
      </c>
      <c r="FG71" s="66">
        <f>('Total Expenditures by City'!FG71/'Total Expenditures by City'!FG$5)</f>
        <v>0</v>
      </c>
      <c r="FH71" s="66">
        <f>('Total Expenditures by City'!FH71/'Total Expenditures by City'!FH$5)</f>
        <v>0</v>
      </c>
      <c r="FI71" s="66">
        <f>('Total Expenditures by City'!FI71/'Total Expenditures by City'!FI$5)</f>
        <v>0</v>
      </c>
      <c r="FJ71" s="66">
        <f>('Total Expenditures by City'!FJ71/'Total Expenditures by City'!FJ$5)</f>
        <v>0</v>
      </c>
      <c r="FK71" s="66">
        <f>('Total Expenditures by City'!FK71/'Total Expenditures by City'!FK$5)</f>
        <v>0</v>
      </c>
      <c r="FL71" s="66">
        <f>('Total Expenditures by City'!FL71/'Total Expenditures by City'!FL$5)</f>
        <v>0</v>
      </c>
      <c r="FM71" s="66">
        <f>('Total Expenditures by City'!FM71/'Total Expenditures by City'!FM$5)</f>
        <v>0</v>
      </c>
      <c r="FN71" s="66">
        <f>('Total Expenditures by City'!FN71/'Total Expenditures by City'!FN$5)</f>
        <v>0</v>
      </c>
      <c r="FO71" s="66">
        <f>('Total Expenditures by City'!FO71/'Total Expenditures by City'!FO$5)</f>
        <v>0</v>
      </c>
      <c r="FP71" s="66">
        <f>('Total Expenditures by City'!FP71/'Total Expenditures by City'!FP$5)</f>
        <v>0</v>
      </c>
      <c r="FQ71" s="66">
        <f>('Total Expenditures by City'!FQ71/'Total Expenditures by City'!FQ$5)</f>
        <v>0</v>
      </c>
      <c r="FR71" s="66">
        <f>('Total Expenditures by City'!FR71/'Total Expenditures by City'!FR$5)</f>
        <v>0</v>
      </c>
      <c r="FS71" s="66">
        <f>('Total Expenditures by City'!FS71/'Total Expenditures by City'!FS$5)</f>
        <v>0</v>
      </c>
      <c r="FT71" s="66">
        <f>('Total Expenditures by City'!FT71/'Total Expenditures by City'!FT$5)</f>
        <v>0</v>
      </c>
      <c r="FU71" s="66">
        <f>('Total Expenditures by City'!FU71/'Total Expenditures by City'!FU$5)</f>
        <v>0</v>
      </c>
      <c r="FV71" s="66">
        <f>('Total Expenditures by City'!FV71/'Total Expenditures by City'!FV$5)</f>
        <v>0</v>
      </c>
      <c r="FW71" s="66">
        <f>('Total Expenditures by City'!FW71/'Total Expenditures by City'!FW$5)</f>
        <v>0</v>
      </c>
      <c r="FX71" s="66">
        <f>('Total Expenditures by City'!FX71/'Total Expenditures by City'!FX$5)</f>
        <v>0</v>
      </c>
      <c r="FY71" s="66">
        <f>('Total Expenditures by City'!FY71/'Total Expenditures by City'!FY$5)</f>
        <v>0</v>
      </c>
      <c r="FZ71" s="66">
        <f>('Total Expenditures by City'!FZ71/'Total Expenditures by City'!FZ$5)</f>
        <v>0</v>
      </c>
      <c r="GA71" s="66">
        <f>('Total Expenditures by City'!GA71/'Total Expenditures by City'!GA$5)</f>
        <v>0</v>
      </c>
      <c r="GB71" s="66">
        <f>('Total Expenditures by City'!GB71/'Total Expenditures by City'!GB$5)</f>
        <v>0</v>
      </c>
      <c r="GC71" s="66">
        <f>('Total Expenditures by City'!GC71/'Total Expenditures by City'!GC$5)</f>
        <v>0</v>
      </c>
      <c r="GD71" s="66">
        <f>('Total Expenditures by City'!GD71/'Total Expenditures by City'!GD$5)</f>
        <v>0</v>
      </c>
      <c r="GE71" s="66">
        <f>('Total Expenditures by City'!GE71/'Total Expenditures by City'!GE$5)</f>
        <v>0</v>
      </c>
      <c r="GF71" s="66">
        <f>('Total Expenditures by City'!GF71/'Total Expenditures by City'!GF$5)</f>
        <v>0</v>
      </c>
      <c r="GG71" s="66">
        <f>('Total Expenditures by City'!GG71/'Total Expenditures by City'!GG$5)</f>
        <v>0</v>
      </c>
      <c r="GH71" s="66">
        <f>('Total Expenditures by City'!GH71/'Total Expenditures by City'!GH$5)</f>
        <v>0</v>
      </c>
      <c r="GI71" s="66">
        <f>('Total Expenditures by City'!GI71/'Total Expenditures by City'!GI$5)</f>
        <v>0</v>
      </c>
      <c r="GJ71" s="66">
        <f>('Total Expenditures by City'!GJ71/'Total Expenditures by City'!GJ$5)</f>
        <v>0</v>
      </c>
      <c r="GK71" s="66">
        <f>('Total Expenditures by City'!GK71/'Total Expenditures by City'!GK$5)</f>
        <v>0</v>
      </c>
      <c r="GL71" s="66">
        <f>('Total Expenditures by City'!GL71/'Total Expenditures by City'!GL$5)</f>
        <v>0</v>
      </c>
      <c r="GM71" s="66">
        <f>('Total Expenditures by City'!GM71/'Total Expenditures by City'!GM$5)</f>
        <v>0</v>
      </c>
      <c r="GN71" s="66">
        <f>('Total Expenditures by City'!GN71/'Total Expenditures by City'!GN$5)</f>
        <v>0</v>
      </c>
      <c r="GO71" s="66">
        <f>('Total Expenditures by City'!GO71/'Total Expenditures by City'!GO$5)</f>
        <v>0</v>
      </c>
      <c r="GP71" s="66">
        <f>('Total Expenditures by City'!GP71/'Total Expenditures by City'!GP$5)</f>
        <v>0</v>
      </c>
      <c r="GQ71" s="66">
        <f>('Total Expenditures by City'!GQ71/'Total Expenditures by City'!GQ$5)</f>
        <v>0</v>
      </c>
      <c r="GR71" s="66">
        <f>('Total Expenditures by City'!GR71/'Total Expenditures by City'!GR$5)</f>
        <v>0</v>
      </c>
      <c r="GS71" s="66">
        <f>('Total Expenditures by City'!GS71/'Total Expenditures by City'!GS$5)</f>
        <v>0</v>
      </c>
      <c r="GT71" s="66">
        <f>('Total Expenditures by City'!GT71/'Total Expenditures by City'!GT$5)</f>
        <v>0</v>
      </c>
      <c r="GU71" s="66">
        <f>('Total Expenditures by City'!GU71/'Total Expenditures by City'!GU$5)</f>
        <v>0</v>
      </c>
      <c r="GV71" s="66">
        <f>('Total Expenditures by City'!GV71/'Total Expenditures by City'!GV$5)</f>
        <v>0</v>
      </c>
      <c r="GW71" s="66">
        <f>('Total Expenditures by City'!GW71/'Total Expenditures by City'!GW$5)</f>
        <v>0</v>
      </c>
      <c r="GX71" s="66">
        <f>('Total Expenditures by City'!GX71/'Total Expenditures by City'!GX$5)</f>
        <v>0</v>
      </c>
      <c r="GY71" s="66">
        <f>('Total Expenditures by City'!GY71/'Total Expenditures by City'!GY$5)</f>
        <v>0</v>
      </c>
      <c r="GZ71" s="66">
        <f>('Total Expenditures by City'!GZ71/'Total Expenditures by City'!GZ$5)</f>
        <v>0</v>
      </c>
      <c r="HA71" s="66">
        <f>('Total Expenditures by City'!HA71/'Total Expenditures by City'!HA$5)</f>
        <v>0</v>
      </c>
      <c r="HB71" s="66">
        <f>('Total Expenditures by City'!HB71/'Total Expenditures by City'!HB$5)</f>
        <v>0</v>
      </c>
      <c r="HC71" s="66">
        <f>('Total Expenditures by City'!HC71/'Total Expenditures by City'!HC$5)</f>
        <v>0</v>
      </c>
      <c r="HD71" s="66">
        <f>('Total Expenditures by City'!HD71/'Total Expenditures by City'!HD$5)</f>
        <v>0</v>
      </c>
      <c r="HE71" s="66">
        <f>('Total Expenditures by City'!HE71/'Total Expenditures by City'!HE$5)</f>
        <v>0</v>
      </c>
      <c r="HF71" s="66">
        <f>('Total Expenditures by City'!HF71/'Total Expenditures by City'!HF$5)</f>
        <v>0</v>
      </c>
      <c r="HG71" s="66">
        <f>('Total Expenditures by City'!HG71/'Total Expenditures by City'!HG$5)</f>
        <v>0</v>
      </c>
      <c r="HH71" s="66">
        <f>('Total Expenditures by City'!HH71/'Total Expenditures by City'!HH$5)</f>
        <v>0</v>
      </c>
      <c r="HI71" s="66">
        <f>('Total Expenditures by City'!HI71/'Total Expenditures by City'!HI$5)</f>
        <v>0</v>
      </c>
      <c r="HJ71" s="66">
        <f>('Total Expenditures by City'!HJ71/'Total Expenditures by City'!HJ$5)</f>
        <v>0</v>
      </c>
      <c r="HK71" s="66">
        <f>('Total Expenditures by City'!HK71/'Total Expenditures by City'!HK$5)</f>
        <v>0</v>
      </c>
      <c r="HL71" s="66">
        <f>('Total Expenditures by City'!HL71/'Total Expenditures by City'!HL$5)</f>
        <v>0</v>
      </c>
      <c r="HM71" s="66">
        <f>('Total Expenditures by City'!HM71/'Total Expenditures by City'!HM$5)</f>
        <v>0</v>
      </c>
      <c r="HN71" s="66">
        <f>('Total Expenditures by City'!HN71/'Total Expenditures by City'!HN$5)</f>
        <v>0</v>
      </c>
      <c r="HO71" s="66">
        <f>('Total Expenditures by City'!HO71/'Total Expenditures by City'!HO$5)</f>
        <v>0</v>
      </c>
      <c r="HP71" s="66">
        <f>('Total Expenditures by City'!HP71/'Total Expenditures by City'!HP$5)</f>
        <v>0</v>
      </c>
      <c r="HQ71" s="66">
        <f>('Total Expenditures by City'!HQ71/'Total Expenditures by City'!HQ$5)</f>
        <v>0</v>
      </c>
      <c r="HR71" s="66">
        <f>('Total Expenditures by City'!HR71/'Total Expenditures by City'!HR$5)</f>
        <v>0</v>
      </c>
      <c r="HS71" s="66">
        <f>('Total Expenditures by City'!HS71/'Total Expenditures by City'!HS$5)</f>
        <v>0</v>
      </c>
      <c r="HT71" s="66">
        <f>('Total Expenditures by City'!HT71/'Total Expenditures by City'!HT$5)</f>
        <v>0</v>
      </c>
      <c r="HU71" s="66">
        <f>('Total Expenditures by City'!HU71/'Total Expenditures by City'!HU$5)</f>
        <v>0</v>
      </c>
      <c r="HV71" s="66">
        <f>('Total Expenditures by City'!HV71/'Total Expenditures by City'!HV$5)</f>
        <v>0</v>
      </c>
      <c r="HW71" s="66">
        <f>('Total Expenditures by City'!HW71/'Total Expenditures by City'!HW$5)</f>
        <v>0</v>
      </c>
      <c r="HX71" s="66">
        <f>('Total Expenditures by City'!HX71/'Total Expenditures by City'!HX$5)</f>
        <v>0</v>
      </c>
      <c r="HY71" s="66">
        <f>('Total Expenditures by City'!HY71/'Total Expenditures by City'!HY$5)</f>
        <v>0</v>
      </c>
      <c r="HZ71" s="66">
        <f>('Total Expenditures by City'!HZ71/'Total Expenditures by City'!HZ$5)</f>
        <v>0</v>
      </c>
      <c r="IA71" s="66">
        <f>('Total Expenditures by City'!IA71/'Total Expenditures by City'!IA$5)</f>
        <v>0</v>
      </c>
      <c r="IB71" s="66">
        <f>('Total Expenditures by City'!IB71/'Total Expenditures by City'!IB$5)</f>
        <v>0</v>
      </c>
      <c r="IC71" s="66">
        <f>('Total Expenditures by City'!IC71/'Total Expenditures by City'!IC$5)</f>
        <v>0</v>
      </c>
      <c r="ID71" s="66">
        <f>('Total Expenditures by City'!ID71/'Total Expenditures by City'!ID$5)</f>
        <v>0</v>
      </c>
      <c r="IE71" s="66">
        <f>('Total Expenditures by City'!IE71/'Total Expenditures by City'!IE$5)</f>
        <v>0</v>
      </c>
      <c r="IF71" s="66">
        <f>('Total Expenditures by City'!IF71/'Total Expenditures by City'!IF$5)</f>
        <v>0</v>
      </c>
      <c r="IG71" s="66">
        <f>('Total Expenditures by City'!IG71/'Total Expenditures by City'!IG$5)</f>
        <v>0</v>
      </c>
      <c r="IH71" s="66">
        <f>('Total Expenditures by City'!IH71/'Total Expenditures by City'!IH$5)</f>
        <v>0</v>
      </c>
      <c r="II71" s="66">
        <f>('Total Expenditures by City'!II71/'Total Expenditures by City'!II$5)</f>
        <v>0</v>
      </c>
      <c r="IJ71" s="66">
        <f>('Total Expenditures by City'!IJ71/'Total Expenditures by City'!IJ$5)</f>
        <v>0</v>
      </c>
      <c r="IK71" s="66">
        <f>('Total Expenditures by City'!IK71/'Total Expenditures by City'!IK$5)</f>
        <v>0</v>
      </c>
      <c r="IL71" s="66">
        <f>('Total Expenditures by City'!IL71/'Total Expenditures by City'!IL$5)</f>
        <v>0</v>
      </c>
      <c r="IM71" s="66">
        <f>('Total Expenditures by City'!IM71/'Total Expenditures by City'!IM$5)</f>
        <v>0</v>
      </c>
      <c r="IN71" s="66">
        <f>('Total Expenditures by City'!IN71/'Total Expenditures by City'!IN$5)</f>
        <v>0</v>
      </c>
      <c r="IO71" s="66">
        <f>('Total Expenditures by City'!IO71/'Total Expenditures by City'!IO$5)</f>
        <v>0</v>
      </c>
      <c r="IP71" s="66">
        <f>('Total Expenditures by City'!IP71/'Total Expenditures by City'!IP$5)</f>
        <v>0</v>
      </c>
      <c r="IQ71" s="66">
        <f>('Total Expenditures by City'!IQ71/'Total Expenditures by City'!IQ$5)</f>
        <v>0</v>
      </c>
      <c r="IR71" s="66">
        <f>('Total Expenditures by City'!IR71/'Total Expenditures by City'!IR$5)</f>
        <v>0</v>
      </c>
      <c r="IS71" s="66">
        <f>('Total Expenditures by City'!IS71/'Total Expenditures by City'!IS$5)</f>
        <v>0</v>
      </c>
      <c r="IT71" s="66">
        <f>('Total Expenditures by City'!IT71/'Total Expenditures by City'!IT$5)</f>
        <v>0</v>
      </c>
      <c r="IU71" s="66">
        <f>('Total Expenditures by City'!IU71/'Total Expenditures by City'!IU$5)</f>
        <v>0</v>
      </c>
      <c r="IV71" s="66">
        <f>('Total Expenditures by City'!IV71/'Total Expenditures by City'!IV$5)</f>
        <v>0</v>
      </c>
      <c r="IW71" s="66">
        <f>('Total Expenditures by City'!IW71/'Total Expenditures by City'!IW$5)</f>
        <v>0</v>
      </c>
      <c r="IX71" s="66">
        <f>('Total Expenditures by City'!IX71/'Total Expenditures by City'!IX$5)</f>
        <v>0</v>
      </c>
      <c r="IY71" s="66">
        <f>('Total Expenditures by City'!IY71/'Total Expenditures by City'!IY$5)</f>
        <v>0</v>
      </c>
      <c r="IZ71" s="66">
        <f>('Total Expenditures by City'!IZ71/'Total Expenditures by City'!IZ$5)</f>
        <v>0</v>
      </c>
      <c r="JA71" s="66">
        <f>('Total Expenditures by City'!JA71/'Total Expenditures by City'!JA$5)</f>
        <v>0</v>
      </c>
      <c r="JB71" s="66">
        <f>('Total Expenditures by City'!JB71/'Total Expenditures by City'!JB$5)</f>
        <v>0</v>
      </c>
      <c r="JC71" s="66">
        <f>('Total Expenditures by City'!JC71/'Total Expenditures by City'!JC$5)</f>
        <v>0</v>
      </c>
      <c r="JD71" s="66">
        <f>('Total Expenditures by City'!JD71/'Total Expenditures by City'!JD$5)</f>
        <v>0</v>
      </c>
      <c r="JE71" s="66">
        <f>('Total Expenditures by City'!JE71/'Total Expenditures by City'!JE$5)</f>
        <v>0</v>
      </c>
      <c r="JF71" s="66">
        <f>('Total Expenditures by City'!JF71/'Total Expenditures by City'!JF$5)</f>
        <v>0</v>
      </c>
      <c r="JG71" s="66">
        <f>('Total Expenditures by City'!JG71/'Total Expenditures by City'!JG$5)</f>
        <v>0</v>
      </c>
      <c r="JH71" s="66">
        <f>('Total Expenditures by City'!JH71/'Total Expenditures by City'!JH$5)</f>
        <v>0</v>
      </c>
      <c r="JI71" s="66">
        <f>('Total Expenditures by City'!JI71/'Total Expenditures by City'!JI$5)</f>
        <v>0</v>
      </c>
      <c r="JJ71" s="66">
        <f>('Total Expenditures by City'!JJ71/'Total Expenditures by City'!JJ$5)</f>
        <v>0</v>
      </c>
      <c r="JK71" s="66">
        <f>('Total Expenditures by City'!JK71/'Total Expenditures by City'!JK$5)</f>
        <v>0</v>
      </c>
      <c r="JL71" s="66">
        <f>('Total Expenditures by City'!JL71/'Total Expenditures by City'!JL$5)</f>
        <v>0</v>
      </c>
      <c r="JM71" s="66">
        <f>('Total Expenditures by City'!JM71/'Total Expenditures by City'!JM$5)</f>
        <v>0</v>
      </c>
      <c r="JN71" s="66">
        <f>('Total Expenditures by City'!JN71/'Total Expenditures by City'!JN$5)</f>
        <v>0</v>
      </c>
      <c r="JO71" s="66">
        <f>('Total Expenditures by City'!JO71/'Total Expenditures by City'!JO$5)</f>
        <v>0</v>
      </c>
      <c r="JP71" s="66">
        <f>('Total Expenditures by City'!JP71/'Total Expenditures by City'!JP$5)</f>
        <v>0</v>
      </c>
      <c r="JQ71" s="66">
        <f>('Total Expenditures by City'!JQ71/'Total Expenditures by City'!JQ$5)</f>
        <v>0</v>
      </c>
      <c r="JR71" s="66">
        <f>('Total Expenditures by City'!JR71/'Total Expenditures by City'!JR$5)</f>
        <v>0</v>
      </c>
      <c r="JS71" s="66">
        <f>('Total Expenditures by City'!JS71/'Total Expenditures by City'!JS$5)</f>
        <v>0</v>
      </c>
      <c r="JT71" s="66">
        <f>('Total Expenditures by City'!JT71/'Total Expenditures by City'!JT$5)</f>
        <v>0</v>
      </c>
      <c r="JU71" s="66">
        <f>('Total Expenditures by City'!JU71/'Total Expenditures by City'!JU$5)</f>
        <v>0</v>
      </c>
      <c r="JV71" s="66">
        <f>('Total Expenditures by City'!JV71/'Total Expenditures by City'!JV$5)</f>
        <v>0</v>
      </c>
      <c r="JW71" s="66">
        <f>('Total Expenditures by City'!JW71/'Total Expenditures by City'!JW$5)</f>
        <v>0</v>
      </c>
      <c r="JX71" s="66">
        <f>('Total Expenditures by City'!JX71/'Total Expenditures by City'!JX$5)</f>
        <v>0</v>
      </c>
      <c r="JY71" s="66">
        <f>('Total Expenditures by City'!JY71/'Total Expenditures by City'!JY$5)</f>
        <v>0</v>
      </c>
      <c r="JZ71" s="66">
        <f>('Total Expenditures by City'!JZ71/'Total Expenditures by City'!JZ$5)</f>
        <v>0</v>
      </c>
      <c r="KA71" s="66">
        <f>('Total Expenditures by City'!KA71/'Total Expenditures by City'!KA$5)</f>
        <v>0</v>
      </c>
      <c r="KB71" s="66">
        <f>('Total Expenditures by City'!KB71/'Total Expenditures by City'!KB$5)</f>
        <v>0</v>
      </c>
      <c r="KC71" s="66">
        <f>('Total Expenditures by City'!KC71/'Total Expenditures by City'!KC$5)</f>
        <v>0</v>
      </c>
      <c r="KD71" s="66">
        <f>('Total Expenditures by City'!KD71/'Total Expenditures by City'!KD$5)</f>
        <v>0</v>
      </c>
      <c r="KE71" s="66">
        <f>('Total Expenditures by City'!KE71/'Total Expenditures by City'!KE$5)</f>
        <v>0</v>
      </c>
      <c r="KF71" s="66">
        <f>('Total Expenditures by City'!KF71/'Total Expenditures by City'!KF$5)</f>
        <v>0</v>
      </c>
      <c r="KG71" s="66">
        <f>('Total Expenditures by City'!KG71/'Total Expenditures by City'!KG$5)</f>
        <v>0</v>
      </c>
      <c r="KH71" s="66">
        <f>('Total Expenditures by City'!KH71/'Total Expenditures by City'!KH$5)</f>
        <v>0</v>
      </c>
      <c r="KI71" s="66">
        <f>('Total Expenditures by City'!KI71/'Total Expenditures by City'!KI$5)</f>
        <v>0</v>
      </c>
      <c r="KJ71" s="66">
        <f>('Total Expenditures by City'!KJ71/'Total Expenditures by City'!KJ$5)</f>
        <v>0</v>
      </c>
      <c r="KK71" s="66">
        <f>('Total Expenditures by City'!KK71/'Total Expenditures by City'!KK$5)</f>
        <v>0</v>
      </c>
      <c r="KL71" s="66">
        <f>('Total Expenditures by City'!KL71/'Total Expenditures by City'!KL$5)</f>
        <v>0</v>
      </c>
      <c r="KM71" s="66">
        <f>('Total Expenditures by City'!KM71/'Total Expenditures by City'!KM$5)</f>
        <v>0</v>
      </c>
      <c r="KN71" s="66">
        <f>('Total Expenditures by City'!KN71/'Total Expenditures by City'!KN$5)</f>
        <v>0</v>
      </c>
      <c r="KO71" s="66">
        <f>('Total Expenditures by City'!KO71/'Total Expenditures by City'!KO$5)</f>
        <v>0</v>
      </c>
      <c r="KP71" s="66">
        <f>('Total Expenditures by City'!KP71/'Total Expenditures by City'!KP$5)</f>
        <v>0</v>
      </c>
      <c r="KQ71" s="66">
        <f>('Total Expenditures by City'!KQ71/'Total Expenditures by City'!KQ$5)</f>
        <v>0</v>
      </c>
      <c r="KR71" s="66">
        <f>('Total Expenditures by City'!KR71/'Total Expenditures by City'!KR$5)</f>
        <v>0</v>
      </c>
      <c r="KS71" s="66">
        <f>('Total Expenditures by City'!KS71/'Total Expenditures by City'!KS$5)</f>
        <v>0</v>
      </c>
      <c r="KT71" s="66">
        <f>('Total Expenditures by City'!KT71/'Total Expenditures by City'!KT$5)</f>
        <v>0</v>
      </c>
      <c r="KU71" s="66">
        <f>('Total Expenditures by City'!KU71/'Total Expenditures by City'!KU$5)</f>
        <v>0</v>
      </c>
      <c r="KV71" s="66">
        <f>('Total Expenditures by City'!KV71/'Total Expenditures by City'!KV$5)</f>
        <v>0</v>
      </c>
      <c r="KW71" s="66">
        <f>('Total Expenditures by City'!KW71/'Total Expenditures by City'!KW$5)</f>
        <v>0</v>
      </c>
      <c r="KX71" s="66">
        <f>('Total Expenditures by City'!KX71/'Total Expenditures by City'!KX$5)</f>
        <v>0</v>
      </c>
      <c r="KY71" s="66">
        <f>('Total Expenditures by City'!KY71/'Total Expenditures by City'!KY$5)</f>
        <v>0</v>
      </c>
      <c r="KZ71" s="66">
        <f>('Total Expenditures by City'!KZ71/'Total Expenditures by City'!KZ$5)</f>
        <v>0</v>
      </c>
      <c r="LA71" s="66">
        <f>('Total Expenditures by City'!LA71/'Total Expenditures by City'!LA$5)</f>
        <v>0</v>
      </c>
      <c r="LB71" s="66">
        <f>('Total Expenditures by City'!LB71/'Total Expenditures by City'!LB$5)</f>
        <v>0</v>
      </c>
      <c r="LC71" s="66">
        <f>('Total Expenditures by City'!LC71/'Total Expenditures by City'!LC$5)</f>
        <v>0</v>
      </c>
      <c r="LD71" s="66">
        <f>('Total Expenditures by City'!LD71/'Total Expenditures by City'!LD$5)</f>
        <v>0</v>
      </c>
      <c r="LE71" s="66">
        <f>('Total Expenditures by City'!LE71/'Total Expenditures by City'!LE$5)</f>
        <v>0</v>
      </c>
      <c r="LF71" s="66">
        <f>('Total Expenditures by City'!LF71/'Total Expenditures by City'!LF$5)</f>
        <v>0</v>
      </c>
      <c r="LG71" s="66">
        <f>('Total Expenditures by City'!LG71/'Total Expenditures by City'!LG$5)</f>
        <v>0</v>
      </c>
      <c r="LH71" s="66">
        <f>('Total Expenditures by City'!LH71/'Total Expenditures by City'!LH$5)</f>
        <v>0</v>
      </c>
      <c r="LI71" s="66">
        <f>('Total Expenditures by City'!LI71/'Total Expenditures by City'!LI$5)</f>
        <v>0</v>
      </c>
      <c r="LJ71" s="66">
        <f>('Total Expenditures by City'!LJ71/'Total Expenditures by City'!LJ$5)</f>
        <v>0</v>
      </c>
      <c r="LK71" s="66">
        <f>('Total Expenditures by City'!LK71/'Total Expenditures by City'!LK$5)</f>
        <v>0</v>
      </c>
      <c r="LL71" s="66">
        <f>('Total Expenditures by City'!LL71/'Total Expenditures by City'!LL$5)</f>
        <v>0</v>
      </c>
      <c r="LM71" s="66">
        <f>('Total Expenditures by City'!LM71/'Total Expenditures by City'!LM$5)</f>
        <v>0</v>
      </c>
      <c r="LN71" s="66">
        <f>('Total Expenditures by City'!LN71/'Total Expenditures by City'!LN$5)</f>
        <v>0</v>
      </c>
      <c r="LO71" s="66">
        <f>('Total Expenditures by City'!LO71/'Total Expenditures by City'!LO$5)</f>
        <v>0</v>
      </c>
      <c r="LP71" s="66">
        <f>('Total Expenditures by City'!LP71/'Total Expenditures by City'!LP$5)</f>
        <v>0</v>
      </c>
      <c r="LQ71" s="66">
        <f>('Total Expenditures by City'!LQ71/'Total Expenditures by City'!LQ$5)</f>
        <v>0</v>
      </c>
      <c r="LR71" s="66">
        <f>('Total Expenditures by City'!LR71/'Total Expenditures by City'!LR$5)</f>
        <v>0</v>
      </c>
      <c r="LS71" s="66">
        <f>('Total Expenditures by City'!LS71/'Total Expenditures by City'!LS$5)</f>
        <v>0</v>
      </c>
      <c r="LT71" s="66">
        <f>('Total Expenditures by City'!LT71/'Total Expenditures by City'!LT$5)</f>
        <v>0</v>
      </c>
      <c r="LU71" s="66">
        <f>('Total Expenditures by City'!LU71/'Total Expenditures by City'!LU$5)</f>
        <v>0</v>
      </c>
      <c r="LV71" s="66">
        <f>('Total Expenditures by City'!LV71/'Total Expenditures by City'!LV$5)</f>
        <v>0</v>
      </c>
      <c r="LW71" s="66">
        <f>('Total Expenditures by City'!LW71/'Total Expenditures by City'!LW$5)</f>
        <v>0</v>
      </c>
      <c r="LX71" s="66">
        <f>('Total Expenditures by City'!LX71/'Total Expenditures by City'!LX$5)</f>
        <v>0</v>
      </c>
      <c r="LY71" s="66">
        <f>('Total Expenditures by City'!LY71/'Total Expenditures by City'!LY$5)</f>
        <v>0</v>
      </c>
      <c r="LZ71" s="66">
        <f>('Total Expenditures by City'!LZ71/'Total Expenditures by City'!LZ$5)</f>
        <v>0</v>
      </c>
      <c r="MA71" s="66">
        <f>('Total Expenditures by City'!MA71/'Total Expenditures by City'!MA$5)</f>
        <v>0</v>
      </c>
      <c r="MB71" s="66">
        <f>('Total Expenditures by City'!MB71/'Total Expenditures by City'!MB$5)</f>
        <v>0</v>
      </c>
      <c r="MC71" s="66">
        <f>('Total Expenditures by City'!MC71/'Total Expenditures by City'!MC$5)</f>
        <v>0</v>
      </c>
      <c r="MD71" s="66">
        <f>('Total Expenditures by City'!MD71/'Total Expenditures by City'!MD$5)</f>
        <v>0</v>
      </c>
      <c r="ME71" s="66">
        <f>('Total Expenditures by City'!ME71/'Total Expenditures by City'!ME$5)</f>
        <v>0</v>
      </c>
      <c r="MF71" s="66">
        <f>('Total Expenditures by City'!MF71/'Total Expenditures by City'!MF$5)</f>
        <v>0</v>
      </c>
      <c r="MG71" s="66">
        <f>('Total Expenditures by City'!MG71/'Total Expenditures by City'!MG$5)</f>
        <v>0</v>
      </c>
      <c r="MH71" s="66">
        <f>('Total Expenditures by City'!MH71/'Total Expenditures by City'!MH$5)</f>
        <v>0</v>
      </c>
      <c r="MI71" s="66">
        <f>('Total Expenditures by City'!MI71/'Total Expenditures by City'!MI$5)</f>
        <v>0</v>
      </c>
      <c r="MJ71" s="66">
        <f>('Total Expenditures by City'!MJ71/'Total Expenditures by City'!MJ$5)</f>
        <v>0</v>
      </c>
      <c r="MK71" s="66">
        <f>('Total Expenditures by City'!MK71/'Total Expenditures by City'!MK$5)</f>
        <v>0</v>
      </c>
      <c r="ML71" s="66">
        <f>('Total Expenditures by City'!ML71/'Total Expenditures by City'!ML$5)</f>
        <v>0</v>
      </c>
      <c r="MM71" s="66">
        <f>('Total Expenditures by City'!MM71/'Total Expenditures by City'!MM$5)</f>
        <v>0</v>
      </c>
      <c r="MN71" s="66">
        <f>('Total Expenditures by City'!MN71/'Total Expenditures by City'!MN$5)</f>
        <v>0</v>
      </c>
      <c r="MO71" s="66">
        <f>('Total Expenditures by City'!MO71/'Total Expenditures by City'!MO$5)</f>
        <v>0</v>
      </c>
      <c r="MP71" s="66">
        <f>('Total Expenditures by City'!MP71/'Total Expenditures by City'!MP$5)</f>
        <v>0</v>
      </c>
      <c r="MQ71" s="66">
        <f>('Total Expenditures by City'!MQ71/'Total Expenditures by City'!MQ$5)</f>
        <v>0</v>
      </c>
      <c r="MR71" s="66">
        <f>('Total Expenditures by City'!MR71/'Total Expenditures by City'!MR$5)</f>
        <v>0</v>
      </c>
      <c r="MS71" s="66">
        <f>('Total Expenditures by City'!MS71/'Total Expenditures by City'!MS$5)</f>
        <v>0</v>
      </c>
      <c r="MT71" s="66">
        <f>('Total Expenditures by City'!MT71/'Total Expenditures by City'!MT$5)</f>
        <v>0</v>
      </c>
      <c r="MU71" s="66">
        <f>('Total Expenditures by City'!MU71/'Total Expenditures by City'!MU$5)</f>
        <v>0</v>
      </c>
      <c r="MV71" s="66">
        <f>('Total Expenditures by City'!MV71/'Total Expenditures by City'!MV$5)</f>
        <v>0</v>
      </c>
      <c r="MW71" s="66">
        <f>('Total Expenditures by City'!MW71/'Total Expenditures by City'!MW$5)</f>
        <v>0</v>
      </c>
      <c r="MX71" s="66">
        <f>('Total Expenditures by City'!MX71/'Total Expenditures by City'!MX$5)</f>
        <v>0</v>
      </c>
      <c r="MY71" s="66">
        <f>('Total Expenditures by City'!MY71/'Total Expenditures by City'!MY$5)</f>
        <v>0</v>
      </c>
      <c r="MZ71" s="66">
        <f>('Total Expenditures by City'!MZ71/'Total Expenditures by City'!MZ$5)</f>
        <v>0</v>
      </c>
      <c r="NA71" s="66">
        <f>('Total Expenditures by City'!NA71/'Total Expenditures by City'!NA$5)</f>
        <v>0</v>
      </c>
      <c r="NB71" s="66">
        <f>('Total Expenditures by City'!NB71/'Total Expenditures by City'!NB$5)</f>
        <v>0</v>
      </c>
      <c r="NC71" s="66">
        <f>('Total Expenditures by City'!NC71/'Total Expenditures by City'!NC$5)</f>
        <v>0</v>
      </c>
      <c r="ND71" s="66">
        <f>('Total Expenditures by City'!ND71/'Total Expenditures by City'!ND$5)</f>
        <v>0</v>
      </c>
      <c r="NE71" s="66">
        <f>('Total Expenditures by City'!NE71/'Total Expenditures by City'!NE$5)</f>
        <v>0</v>
      </c>
      <c r="NF71" s="66">
        <f>('Total Expenditures by City'!NF71/'Total Expenditures by City'!NF$5)</f>
        <v>0</v>
      </c>
      <c r="NG71" s="66">
        <f>('Total Expenditures by City'!NG71/'Total Expenditures by City'!NG$5)</f>
        <v>0</v>
      </c>
      <c r="NH71" s="66">
        <f>('Total Expenditures by City'!NH71/'Total Expenditures by City'!NH$5)</f>
        <v>0</v>
      </c>
      <c r="NI71" s="66">
        <f>('Total Expenditures by City'!NI71/'Total Expenditures by City'!NI$5)</f>
        <v>0</v>
      </c>
      <c r="NJ71" s="66">
        <f>('Total Expenditures by City'!NJ71/'Total Expenditures by City'!NJ$5)</f>
        <v>0</v>
      </c>
      <c r="NK71" s="66">
        <f>('Total Expenditures by City'!NK71/'Total Expenditures by City'!NK$5)</f>
        <v>0</v>
      </c>
      <c r="NL71" s="66">
        <f>('Total Expenditures by City'!NL71/'Total Expenditures by City'!NL$5)</f>
        <v>0</v>
      </c>
      <c r="NM71" s="66">
        <f>('Total Expenditures by City'!NM71/'Total Expenditures by City'!NM$5)</f>
        <v>0</v>
      </c>
      <c r="NN71" s="66">
        <f>('Total Expenditures by City'!NN71/'Total Expenditures by City'!NN$5)</f>
        <v>0</v>
      </c>
      <c r="NO71" s="66">
        <f>('Total Expenditures by City'!NO71/'Total Expenditures by City'!NO$5)</f>
        <v>0</v>
      </c>
      <c r="NP71" s="66">
        <f>('Total Expenditures by City'!NP71/'Total Expenditures by City'!NP$5)</f>
        <v>0</v>
      </c>
      <c r="NQ71" s="66">
        <f>('Total Expenditures by City'!NQ71/'Total Expenditures by City'!NQ$5)</f>
        <v>0</v>
      </c>
      <c r="NR71" s="66">
        <f>('Total Expenditures by City'!NR71/'Total Expenditures by City'!NR$5)</f>
        <v>0</v>
      </c>
      <c r="NS71" s="66">
        <f>('Total Expenditures by City'!NS71/'Total Expenditures by City'!NS$5)</f>
        <v>0</v>
      </c>
      <c r="NT71" s="66">
        <f>('Total Expenditures by City'!NT71/'Total Expenditures by City'!NT$5)</f>
        <v>0</v>
      </c>
      <c r="NU71" s="66">
        <f>('Total Expenditures by City'!NU71/'Total Expenditures by City'!NU$5)</f>
        <v>0</v>
      </c>
      <c r="NV71" s="66">
        <f>('Total Expenditures by City'!NV71/'Total Expenditures by City'!NV$5)</f>
        <v>0</v>
      </c>
      <c r="NW71" s="66">
        <f>('Total Expenditures by City'!NW71/'Total Expenditures by City'!NW$5)</f>
        <v>0</v>
      </c>
      <c r="NX71" s="66">
        <f>('Total Expenditures by City'!NX71/'Total Expenditures by City'!NX$5)</f>
        <v>0</v>
      </c>
      <c r="NY71" s="66">
        <f>('Total Expenditures by City'!NY71/'Total Expenditures by City'!NY$5)</f>
        <v>0</v>
      </c>
      <c r="NZ71" s="66">
        <f>('Total Expenditures by City'!NZ71/'Total Expenditures by City'!NZ$5)</f>
        <v>0</v>
      </c>
      <c r="OA71" s="66">
        <f>('Total Expenditures by City'!OA71/'Total Expenditures by City'!OA$5)</f>
        <v>0</v>
      </c>
      <c r="OB71" s="66">
        <f>('Total Expenditures by City'!OB71/'Total Expenditures by City'!OB$5)</f>
        <v>0</v>
      </c>
      <c r="OC71" s="66">
        <f>('Total Expenditures by City'!OC71/'Total Expenditures by City'!OC$5)</f>
        <v>0</v>
      </c>
      <c r="OD71" s="66">
        <f>('Total Expenditures by City'!OD71/'Total Expenditures by City'!OD$5)</f>
        <v>0</v>
      </c>
      <c r="OE71" s="66">
        <f>('Total Expenditures by City'!OE71/'Total Expenditures by City'!OE$5)</f>
        <v>0</v>
      </c>
      <c r="OF71" s="66">
        <f>('Total Expenditures by City'!OF71/'Total Expenditures by City'!OF$5)</f>
        <v>0</v>
      </c>
      <c r="OG71" s="66">
        <f>('Total Expenditures by City'!OG71/'Total Expenditures by City'!OG$5)</f>
        <v>0</v>
      </c>
      <c r="OH71" s="66">
        <f>('Total Expenditures by City'!OH71/'Total Expenditures by City'!OH$5)</f>
        <v>0</v>
      </c>
      <c r="OI71" s="66">
        <f>('Total Expenditures by City'!OI71/'Total Expenditures by City'!OI$5)</f>
        <v>0</v>
      </c>
      <c r="OJ71" s="66">
        <f>('Total Expenditures by City'!OJ71/'Total Expenditures by City'!OJ$5)</f>
        <v>0</v>
      </c>
      <c r="OK71" s="66">
        <f>('Total Expenditures by City'!OK71/'Total Expenditures by City'!OK$5)</f>
        <v>0</v>
      </c>
      <c r="OL71" s="66">
        <f>('Total Expenditures by City'!OL71/'Total Expenditures by City'!OL$5)</f>
        <v>0</v>
      </c>
      <c r="OM71" s="66">
        <f>('Total Expenditures by City'!OM71/'Total Expenditures by City'!OM$5)</f>
        <v>0</v>
      </c>
      <c r="ON71" s="66">
        <f>('Total Expenditures by City'!ON71/'Total Expenditures by City'!ON$5)</f>
        <v>0</v>
      </c>
      <c r="OO71" s="66">
        <f>('Total Expenditures by City'!OO71/'Total Expenditures by City'!OO$5)</f>
        <v>0</v>
      </c>
      <c r="OP71" s="66">
        <f>('Total Expenditures by City'!OP71/'Total Expenditures by City'!OP$5)</f>
        <v>0</v>
      </c>
      <c r="OQ71" s="66">
        <f>('Total Expenditures by City'!OQ71/'Total Expenditures by City'!OQ$5)</f>
        <v>0</v>
      </c>
      <c r="OR71" s="66">
        <f>('Total Expenditures by City'!OR71/'Total Expenditures by City'!OR$5)</f>
        <v>0</v>
      </c>
      <c r="OS71" s="66">
        <f>('Total Expenditures by City'!OS71/'Total Expenditures by City'!OS$5)</f>
        <v>0</v>
      </c>
      <c r="OT71" s="66">
        <f>('Total Expenditures by City'!OT71/'Total Expenditures by City'!OT$5)</f>
        <v>0</v>
      </c>
      <c r="OU71" s="66">
        <f>('Total Expenditures by City'!OU71/'Total Expenditures by City'!OU$5)</f>
        <v>0</v>
      </c>
      <c r="OV71" s="66">
        <f>('Total Expenditures by City'!OV71/'Total Expenditures by City'!OV$5)</f>
        <v>0</v>
      </c>
      <c r="OW71" s="67">
        <f>('Total Expenditures by City'!OW71/'Total Expenditures by City'!OW$5)</f>
        <v>0</v>
      </c>
    </row>
    <row r="72" spans="1:413" x14ac:dyDescent="0.25">
      <c r="A72" s="10"/>
      <c r="B72" s="11">
        <v>593</v>
      </c>
      <c r="C72" s="12" t="s">
        <v>71</v>
      </c>
      <c r="D72" s="66">
        <f>('Total Expenditures by City'!D72/'Total Expenditures by City'!D$5)</f>
        <v>0</v>
      </c>
      <c r="E72" s="66">
        <f>('Total Expenditures by City'!E72/'Total Expenditures by City'!E$5)</f>
        <v>0</v>
      </c>
      <c r="F72" s="66">
        <f>('Total Expenditures by City'!F72/'Total Expenditures by City'!F$5)</f>
        <v>0</v>
      </c>
      <c r="G72" s="66">
        <f>('Total Expenditures by City'!G72/'Total Expenditures by City'!G$5)</f>
        <v>0</v>
      </c>
      <c r="H72" s="66">
        <f>('Total Expenditures by City'!H72/'Total Expenditures by City'!H$5)</f>
        <v>0</v>
      </c>
      <c r="I72" s="66">
        <f>('Total Expenditures by City'!I72/'Total Expenditures by City'!I$5)</f>
        <v>0</v>
      </c>
      <c r="J72" s="66">
        <f>('Total Expenditures by City'!J72/'Total Expenditures by City'!J$5)</f>
        <v>0</v>
      </c>
      <c r="K72" s="66">
        <f>('Total Expenditures by City'!K72/'Total Expenditures by City'!K$5)</f>
        <v>0</v>
      </c>
      <c r="L72" s="66">
        <f>('Total Expenditures by City'!L72/'Total Expenditures by City'!L$5)</f>
        <v>0</v>
      </c>
      <c r="M72" s="66">
        <f>('Total Expenditures by City'!M72/'Total Expenditures by City'!M$5)</f>
        <v>0</v>
      </c>
      <c r="N72" s="66">
        <f>('Total Expenditures by City'!N72/'Total Expenditures by City'!N$5)</f>
        <v>0</v>
      </c>
      <c r="O72" s="66">
        <f>('Total Expenditures by City'!O72/'Total Expenditures by City'!O$5)</f>
        <v>0</v>
      </c>
      <c r="P72" s="66">
        <f>('Total Expenditures by City'!P72/'Total Expenditures by City'!P$5)</f>
        <v>0</v>
      </c>
      <c r="Q72" s="66">
        <f>('Total Expenditures by City'!Q72/'Total Expenditures by City'!Q$5)</f>
        <v>0</v>
      </c>
      <c r="R72" s="66">
        <f>('Total Expenditures by City'!R72/'Total Expenditures by City'!R$5)</f>
        <v>0</v>
      </c>
      <c r="S72" s="66">
        <f>('Total Expenditures by City'!S72/'Total Expenditures by City'!S$5)</f>
        <v>0</v>
      </c>
      <c r="T72" s="66">
        <f>('Total Expenditures by City'!T72/'Total Expenditures by City'!T$5)</f>
        <v>0</v>
      </c>
      <c r="U72" s="66">
        <f>('Total Expenditures by City'!U72/'Total Expenditures by City'!U$5)</f>
        <v>0</v>
      </c>
      <c r="V72" s="66">
        <f>('Total Expenditures by City'!V72/'Total Expenditures by City'!V$5)</f>
        <v>0</v>
      </c>
      <c r="W72" s="66">
        <f>('Total Expenditures by City'!W72/'Total Expenditures by City'!W$5)</f>
        <v>0</v>
      </c>
      <c r="X72" s="66">
        <f>('Total Expenditures by City'!X72/'Total Expenditures by City'!X$5)</f>
        <v>0</v>
      </c>
      <c r="Y72" s="66">
        <f>('Total Expenditures by City'!Y72/'Total Expenditures by City'!Y$5)</f>
        <v>0</v>
      </c>
      <c r="Z72" s="66">
        <f>('Total Expenditures by City'!Z72/'Total Expenditures by City'!Z$5)</f>
        <v>0</v>
      </c>
      <c r="AA72" s="66">
        <f>('Total Expenditures by City'!AA72/'Total Expenditures by City'!AA$5)</f>
        <v>0</v>
      </c>
      <c r="AB72" s="66">
        <f>('Total Expenditures by City'!AB72/'Total Expenditures by City'!AB$5)</f>
        <v>0</v>
      </c>
      <c r="AC72" s="66">
        <f>('Total Expenditures by City'!AC72/'Total Expenditures by City'!AC$5)</f>
        <v>0</v>
      </c>
      <c r="AD72" s="66">
        <f>('Total Expenditures by City'!AD72/'Total Expenditures by City'!AD$5)</f>
        <v>591.4243469689502</v>
      </c>
      <c r="AE72" s="66">
        <f>('Total Expenditures by City'!AE72/'Total Expenditures by City'!AE$5)</f>
        <v>0</v>
      </c>
      <c r="AF72" s="66">
        <f>('Total Expenditures by City'!AF72/'Total Expenditures by City'!AF$5)</f>
        <v>0</v>
      </c>
      <c r="AG72" s="66">
        <f>('Total Expenditures by City'!AG72/'Total Expenditures by City'!AG$5)</f>
        <v>0</v>
      </c>
      <c r="AH72" s="66">
        <f>('Total Expenditures by City'!AH72/'Total Expenditures by City'!AH$5)</f>
        <v>0</v>
      </c>
      <c r="AI72" s="66">
        <f>('Total Expenditures by City'!AI72/'Total Expenditures by City'!AI$5)</f>
        <v>0</v>
      </c>
      <c r="AJ72" s="66">
        <f>('Total Expenditures by City'!AJ72/'Total Expenditures by City'!AJ$5)</f>
        <v>0</v>
      </c>
      <c r="AK72" s="66">
        <f>('Total Expenditures by City'!AK72/'Total Expenditures by City'!AK$5)</f>
        <v>0</v>
      </c>
      <c r="AL72" s="66">
        <f>('Total Expenditures by City'!AL72/'Total Expenditures by City'!AL$5)</f>
        <v>0</v>
      </c>
      <c r="AM72" s="66">
        <f>('Total Expenditures by City'!AM72/'Total Expenditures by City'!AM$5)</f>
        <v>0</v>
      </c>
      <c r="AN72" s="66">
        <f>('Total Expenditures by City'!AN72/'Total Expenditures by City'!AN$5)</f>
        <v>0</v>
      </c>
      <c r="AO72" s="66">
        <f>('Total Expenditures by City'!AO72/'Total Expenditures by City'!AO$5)</f>
        <v>0</v>
      </c>
      <c r="AP72" s="66">
        <f>('Total Expenditures by City'!AP72/'Total Expenditures by City'!AP$5)</f>
        <v>0</v>
      </c>
      <c r="AQ72" s="66">
        <f>('Total Expenditures by City'!AQ72/'Total Expenditures by City'!AQ$5)</f>
        <v>0</v>
      </c>
      <c r="AR72" s="66">
        <f>('Total Expenditures by City'!AR72/'Total Expenditures by City'!AR$5)</f>
        <v>0</v>
      </c>
      <c r="AS72" s="66">
        <f>('Total Expenditures by City'!AS72/'Total Expenditures by City'!AS$5)</f>
        <v>0</v>
      </c>
      <c r="AT72" s="66">
        <f>('Total Expenditures by City'!AT72/'Total Expenditures by City'!AT$5)</f>
        <v>0</v>
      </c>
      <c r="AU72" s="66">
        <f>('Total Expenditures by City'!AU72/'Total Expenditures by City'!AU$5)</f>
        <v>0</v>
      </c>
      <c r="AV72" s="66">
        <f>('Total Expenditures by City'!AV72/'Total Expenditures by City'!AV$5)</f>
        <v>0</v>
      </c>
      <c r="AW72" s="66">
        <f>('Total Expenditures by City'!AW72/'Total Expenditures by City'!AW$5)</f>
        <v>0</v>
      </c>
      <c r="AX72" s="66">
        <f>('Total Expenditures by City'!AX72/'Total Expenditures by City'!AX$5)</f>
        <v>0</v>
      </c>
      <c r="AY72" s="66">
        <f>('Total Expenditures by City'!AY72/'Total Expenditures by City'!AY$5)</f>
        <v>0</v>
      </c>
      <c r="AZ72" s="66">
        <f>('Total Expenditures by City'!AZ72/'Total Expenditures by City'!AZ$5)</f>
        <v>0</v>
      </c>
      <c r="BA72" s="66">
        <f>('Total Expenditures by City'!BA72/'Total Expenditures by City'!BA$5)</f>
        <v>0</v>
      </c>
      <c r="BB72" s="66">
        <f>('Total Expenditures by City'!BB72/'Total Expenditures by City'!BB$5)</f>
        <v>0</v>
      </c>
      <c r="BC72" s="66">
        <f>('Total Expenditures by City'!BC72/'Total Expenditures by City'!BC$5)</f>
        <v>0</v>
      </c>
      <c r="BD72" s="66">
        <f>('Total Expenditures by City'!BD72/'Total Expenditures by City'!BD$5)</f>
        <v>0</v>
      </c>
      <c r="BE72" s="66">
        <f>('Total Expenditures by City'!BE72/'Total Expenditures by City'!BE$5)</f>
        <v>0</v>
      </c>
      <c r="BF72" s="66">
        <f>('Total Expenditures by City'!BF72/'Total Expenditures by City'!BF$5)</f>
        <v>0</v>
      </c>
      <c r="BG72" s="66">
        <f>('Total Expenditures by City'!BG72/'Total Expenditures by City'!BG$5)</f>
        <v>0</v>
      </c>
      <c r="BH72" s="66">
        <f>('Total Expenditures by City'!BH72/'Total Expenditures by City'!BH$5)</f>
        <v>0</v>
      </c>
      <c r="BI72" s="66">
        <f>('Total Expenditures by City'!BI72/'Total Expenditures by City'!BI$5)</f>
        <v>0</v>
      </c>
      <c r="BJ72" s="66">
        <f>('Total Expenditures by City'!BJ72/'Total Expenditures by City'!BJ$5)</f>
        <v>0</v>
      </c>
      <c r="BK72" s="66">
        <f>('Total Expenditures by City'!BK72/'Total Expenditures by City'!BK$5)</f>
        <v>0</v>
      </c>
      <c r="BL72" s="66">
        <f>('Total Expenditures by City'!BL72/'Total Expenditures by City'!BL$5)</f>
        <v>0</v>
      </c>
      <c r="BM72" s="66">
        <f>('Total Expenditures by City'!BM72/'Total Expenditures by City'!BM$5)</f>
        <v>0</v>
      </c>
      <c r="BN72" s="66">
        <f>('Total Expenditures by City'!BN72/'Total Expenditures by City'!BN$5)</f>
        <v>0</v>
      </c>
      <c r="BO72" s="66">
        <f>('Total Expenditures by City'!BO72/'Total Expenditures by City'!BO$5)</f>
        <v>0</v>
      </c>
      <c r="BP72" s="66">
        <f>('Total Expenditures by City'!BP72/'Total Expenditures by City'!BP$5)</f>
        <v>0</v>
      </c>
      <c r="BQ72" s="66">
        <f>('Total Expenditures by City'!BQ72/'Total Expenditures by City'!BQ$5)</f>
        <v>0</v>
      </c>
      <c r="BR72" s="66">
        <f>('Total Expenditures by City'!BR72/'Total Expenditures by City'!BR$5)</f>
        <v>0</v>
      </c>
      <c r="BS72" s="66">
        <f>('Total Expenditures by City'!BS72/'Total Expenditures by City'!BS$5)</f>
        <v>0</v>
      </c>
      <c r="BT72" s="66">
        <f>('Total Expenditures by City'!BT72/'Total Expenditures by City'!BT$5)</f>
        <v>0</v>
      </c>
      <c r="BU72" s="66">
        <f>('Total Expenditures by City'!BU72/'Total Expenditures by City'!BU$5)</f>
        <v>0</v>
      </c>
      <c r="BV72" s="66">
        <f>('Total Expenditures by City'!BV72/'Total Expenditures by City'!BV$5)</f>
        <v>0</v>
      </c>
      <c r="BW72" s="66">
        <f>('Total Expenditures by City'!BW72/'Total Expenditures by City'!BW$5)</f>
        <v>0</v>
      </c>
      <c r="BX72" s="66">
        <f>('Total Expenditures by City'!BX72/'Total Expenditures by City'!BX$5)</f>
        <v>54.171045231127884</v>
      </c>
      <c r="BY72" s="66">
        <f>('Total Expenditures by City'!BY72/'Total Expenditures by City'!BY$5)</f>
        <v>0</v>
      </c>
      <c r="BZ72" s="66">
        <f>('Total Expenditures by City'!BZ72/'Total Expenditures by City'!BZ$5)</f>
        <v>0</v>
      </c>
      <c r="CA72" s="66">
        <f>('Total Expenditures by City'!CA72/'Total Expenditures by City'!CA$5)</f>
        <v>0</v>
      </c>
      <c r="CB72" s="66">
        <f>('Total Expenditures by City'!CB72/'Total Expenditures by City'!CB$5)</f>
        <v>0</v>
      </c>
      <c r="CC72" s="66">
        <f>('Total Expenditures by City'!CC72/'Total Expenditures by City'!CC$5)</f>
        <v>0</v>
      </c>
      <c r="CD72" s="66">
        <f>('Total Expenditures by City'!CD72/'Total Expenditures by City'!CD$5)</f>
        <v>0</v>
      </c>
      <c r="CE72" s="66">
        <f>('Total Expenditures by City'!CE72/'Total Expenditures by City'!CE$5)</f>
        <v>0</v>
      </c>
      <c r="CF72" s="66">
        <f>('Total Expenditures by City'!CF72/'Total Expenditures by City'!CF$5)</f>
        <v>0</v>
      </c>
      <c r="CG72" s="66">
        <f>('Total Expenditures by City'!CG72/'Total Expenditures by City'!CG$5)</f>
        <v>0</v>
      </c>
      <c r="CH72" s="66">
        <f>('Total Expenditures by City'!CH72/'Total Expenditures by City'!CH$5)</f>
        <v>0</v>
      </c>
      <c r="CI72" s="66">
        <f>('Total Expenditures by City'!CI72/'Total Expenditures by City'!CI$5)</f>
        <v>0</v>
      </c>
      <c r="CJ72" s="66">
        <f>('Total Expenditures by City'!CJ72/'Total Expenditures by City'!CJ$5)</f>
        <v>0</v>
      </c>
      <c r="CK72" s="66">
        <f>('Total Expenditures by City'!CK72/'Total Expenditures by City'!CK$5)</f>
        <v>0</v>
      </c>
      <c r="CL72" s="66">
        <f>('Total Expenditures by City'!CL72/'Total Expenditures by City'!CL$5)</f>
        <v>0</v>
      </c>
      <c r="CM72" s="66">
        <f>('Total Expenditures by City'!CM72/'Total Expenditures by City'!CM$5)</f>
        <v>0</v>
      </c>
      <c r="CN72" s="66">
        <f>('Total Expenditures by City'!CN72/'Total Expenditures by City'!CN$5)</f>
        <v>0</v>
      </c>
      <c r="CO72" s="66">
        <f>('Total Expenditures by City'!CO72/'Total Expenditures by City'!CO$5)</f>
        <v>0</v>
      </c>
      <c r="CP72" s="66">
        <f>('Total Expenditures by City'!CP72/'Total Expenditures by City'!CP$5)</f>
        <v>0</v>
      </c>
      <c r="CQ72" s="66">
        <f>('Total Expenditures by City'!CQ72/'Total Expenditures by City'!CQ$5)</f>
        <v>0</v>
      </c>
      <c r="CR72" s="66">
        <f>('Total Expenditures by City'!CR72/'Total Expenditures by City'!CR$5)</f>
        <v>0</v>
      </c>
      <c r="CS72" s="66">
        <f>('Total Expenditures by City'!CS72/'Total Expenditures by City'!CS$5)</f>
        <v>0</v>
      </c>
      <c r="CT72" s="66">
        <f>('Total Expenditures by City'!CT72/'Total Expenditures by City'!CT$5)</f>
        <v>0</v>
      </c>
      <c r="CU72" s="66">
        <f>('Total Expenditures by City'!CU72/'Total Expenditures by City'!CU$5)</f>
        <v>0</v>
      </c>
      <c r="CV72" s="66">
        <f>('Total Expenditures by City'!CV72/'Total Expenditures by City'!CV$5)</f>
        <v>0</v>
      </c>
      <c r="CW72" s="66">
        <f>('Total Expenditures by City'!CW72/'Total Expenditures by City'!CW$5)</f>
        <v>0</v>
      </c>
      <c r="CX72" s="66">
        <f>('Total Expenditures by City'!CX72/'Total Expenditures by City'!CX$5)</f>
        <v>0</v>
      </c>
      <c r="CY72" s="66">
        <f>('Total Expenditures by City'!CY72/'Total Expenditures by City'!CY$5)</f>
        <v>0</v>
      </c>
      <c r="CZ72" s="66">
        <f>('Total Expenditures by City'!CZ72/'Total Expenditures by City'!CZ$5)</f>
        <v>0</v>
      </c>
      <c r="DA72" s="66">
        <f>('Total Expenditures by City'!DA72/'Total Expenditures by City'!DA$5)</f>
        <v>0</v>
      </c>
      <c r="DB72" s="66">
        <f>('Total Expenditures by City'!DB72/'Total Expenditures by City'!DB$5)</f>
        <v>0</v>
      </c>
      <c r="DC72" s="66">
        <f>('Total Expenditures by City'!DC72/'Total Expenditures by City'!DC$5)</f>
        <v>0</v>
      </c>
      <c r="DD72" s="66">
        <f>('Total Expenditures by City'!DD72/'Total Expenditures by City'!DD$5)</f>
        <v>0</v>
      </c>
      <c r="DE72" s="66">
        <f>('Total Expenditures by City'!DE72/'Total Expenditures by City'!DE$5)</f>
        <v>0</v>
      </c>
      <c r="DF72" s="66">
        <f>('Total Expenditures by City'!DF72/'Total Expenditures by City'!DF$5)</f>
        <v>0</v>
      </c>
      <c r="DG72" s="66">
        <f>('Total Expenditures by City'!DG72/'Total Expenditures by City'!DG$5)</f>
        <v>0</v>
      </c>
      <c r="DH72" s="66">
        <f>('Total Expenditures by City'!DH72/'Total Expenditures by City'!DH$5)</f>
        <v>0</v>
      </c>
      <c r="DI72" s="66">
        <f>('Total Expenditures by City'!DI72/'Total Expenditures by City'!DI$5)</f>
        <v>0</v>
      </c>
      <c r="DJ72" s="66">
        <f>('Total Expenditures by City'!DJ72/'Total Expenditures by City'!DJ$5)</f>
        <v>0</v>
      </c>
      <c r="DK72" s="66">
        <f>('Total Expenditures by City'!DK72/'Total Expenditures by City'!DK$5)</f>
        <v>0</v>
      </c>
      <c r="DL72" s="66">
        <f>('Total Expenditures by City'!DL72/'Total Expenditures by City'!DL$5)</f>
        <v>0</v>
      </c>
      <c r="DM72" s="66">
        <f>('Total Expenditures by City'!DM72/'Total Expenditures by City'!DM$5)</f>
        <v>0</v>
      </c>
      <c r="DN72" s="66">
        <f>('Total Expenditures by City'!DN72/'Total Expenditures by City'!DN$5)</f>
        <v>0</v>
      </c>
      <c r="DO72" s="66">
        <f>('Total Expenditures by City'!DO72/'Total Expenditures by City'!DO$5)</f>
        <v>0</v>
      </c>
      <c r="DP72" s="66">
        <f>('Total Expenditures by City'!DP72/'Total Expenditures by City'!DP$5)</f>
        <v>0</v>
      </c>
      <c r="DQ72" s="66">
        <f>('Total Expenditures by City'!DQ72/'Total Expenditures by City'!DQ$5)</f>
        <v>0</v>
      </c>
      <c r="DR72" s="66">
        <f>('Total Expenditures by City'!DR72/'Total Expenditures by City'!DR$5)</f>
        <v>0</v>
      </c>
      <c r="DS72" s="66">
        <f>('Total Expenditures by City'!DS72/'Total Expenditures by City'!DS$5)</f>
        <v>0</v>
      </c>
      <c r="DT72" s="66">
        <f>('Total Expenditures by City'!DT72/'Total Expenditures by City'!DT$5)</f>
        <v>0</v>
      </c>
      <c r="DU72" s="66">
        <f>('Total Expenditures by City'!DU72/'Total Expenditures by City'!DU$5)</f>
        <v>0</v>
      </c>
      <c r="DV72" s="66">
        <f>('Total Expenditures by City'!DV72/'Total Expenditures by City'!DV$5)</f>
        <v>0</v>
      </c>
      <c r="DW72" s="66">
        <f>('Total Expenditures by City'!DW72/'Total Expenditures by City'!DW$5)</f>
        <v>0</v>
      </c>
      <c r="DX72" s="66">
        <f>('Total Expenditures by City'!DX72/'Total Expenditures by City'!DX$5)</f>
        <v>0</v>
      </c>
      <c r="DY72" s="66">
        <f>('Total Expenditures by City'!DY72/'Total Expenditures by City'!DY$5)</f>
        <v>0</v>
      </c>
      <c r="DZ72" s="66">
        <f>('Total Expenditures by City'!DZ72/'Total Expenditures by City'!DZ$5)</f>
        <v>0</v>
      </c>
      <c r="EA72" s="66">
        <f>('Total Expenditures by City'!EA72/'Total Expenditures by City'!EA$5)</f>
        <v>0</v>
      </c>
      <c r="EB72" s="66">
        <f>('Total Expenditures by City'!EB72/'Total Expenditures by City'!EB$5)</f>
        <v>0</v>
      </c>
      <c r="EC72" s="66">
        <f>('Total Expenditures by City'!EC72/'Total Expenditures by City'!EC$5)</f>
        <v>0</v>
      </c>
      <c r="ED72" s="66">
        <f>('Total Expenditures by City'!ED72/'Total Expenditures by City'!ED$5)</f>
        <v>0</v>
      </c>
      <c r="EE72" s="66">
        <f>('Total Expenditures by City'!EE72/'Total Expenditures by City'!EE$5)</f>
        <v>0</v>
      </c>
      <c r="EF72" s="66">
        <f>('Total Expenditures by City'!EF72/'Total Expenditures by City'!EF$5)</f>
        <v>0</v>
      </c>
      <c r="EG72" s="66">
        <f>('Total Expenditures by City'!EG72/'Total Expenditures by City'!EG$5)</f>
        <v>0</v>
      </c>
      <c r="EH72" s="66">
        <f>('Total Expenditures by City'!EH72/'Total Expenditures by City'!EH$5)</f>
        <v>0</v>
      </c>
      <c r="EI72" s="66">
        <f>('Total Expenditures by City'!EI72/'Total Expenditures by City'!EI$5)</f>
        <v>0</v>
      </c>
      <c r="EJ72" s="66">
        <f>('Total Expenditures by City'!EJ72/'Total Expenditures by City'!EJ$5)</f>
        <v>0</v>
      </c>
      <c r="EK72" s="66">
        <f>('Total Expenditures by City'!EK72/'Total Expenditures by City'!EK$5)</f>
        <v>0</v>
      </c>
      <c r="EL72" s="66">
        <f>('Total Expenditures by City'!EL72/'Total Expenditures by City'!EL$5)</f>
        <v>0</v>
      </c>
      <c r="EM72" s="66">
        <f>('Total Expenditures by City'!EM72/'Total Expenditures by City'!EM$5)</f>
        <v>0</v>
      </c>
      <c r="EN72" s="66">
        <f>('Total Expenditures by City'!EN72/'Total Expenditures by City'!EN$5)</f>
        <v>0</v>
      </c>
      <c r="EO72" s="66">
        <f>('Total Expenditures by City'!EO72/'Total Expenditures by City'!EO$5)</f>
        <v>0</v>
      </c>
      <c r="EP72" s="66">
        <f>('Total Expenditures by City'!EP72/'Total Expenditures by City'!EP$5)</f>
        <v>0</v>
      </c>
      <c r="EQ72" s="66">
        <f>('Total Expenditures by City'!EQ72/'Total Expenditures by City'!EQ$5)</f>
        <v>0</v>
      </c>
      <c r="ER72" s="66">
        <f>('Total Expenditures by City'!ER72/'Total Expenditures by City'!ER$5)</f>
        <v>0</v>
      </c>
      <c r="ES72" s="66">
        <f>('Total Expenditures by City'!ES72/'Total Expenditures by City'!ES$5)</f>
        <v>0</v>
      </c>
      <c r="ET72" s="66">
        <f>('Total Expenditures by City'!ET72/'Total Expenditures by City'!ET$5)</f>
        <v>0</v>
      </c>
      <c r="EU72" s="66">
        <f>('Total Expenditures by City'!EU72/'Total Expenditures by City'!EU$5)</f>
        <v>0</v>
      </c>
      <c r="EV72" s="66">
        <f>('Total Expenditures by City'!EV72/'Total Expenditures by City'!EV$5)</f>
        <v>0</v>
      </c>
      <c r="EW72" s="66">
        <f>('Total Expenditures by City'!EW72/'Total Expenditures by City'!EW$5)</f>
        <v>0</v>
      </c>
      <c r="EX72" s="66">
        <f>('Total Expenditures by City'!EX72/'Total Expenditures by City'!EX$5)</f>
        <v>0</v>
      </c>
      <c r="EY72" s="66">
        <f>('Total Expenditures by City'!EY72/'Total Expenditures by City'!EY$5)</f>
        <v>0</v>
      </c>
      <c r="EZ72" s="66">
        <f>('Total Expenditures by City'!EZ72/'Total Expenditures by City'!EZ$5)</f>
        <v>0</v>
      </c>
      <c r="FA72" s="66">
        <f>('Total Expenditures by City'!FA72/'Total Expenditures by City'!FA$5)</f>
        <v>0</v>
      </c>
      <c r="FB72" s="66">
        <f>('Total Expenditures by City'!FB72/'Total Expenditures by City'!FB$5)</f>
        <v>0</v>
      </c>
      <c r="FC72" s="66">
        <f>('Total Expenditures by City'!FC72/'Total Expenditures by City'!FC$5)</f>
        <v>0</v>
      </c>
      <c r="FD72" s="66">
        <f>('Total Expenditures by City'!FD72/'Total Expenditures by City'!FD$5)</f>
        <v>0</v>
      </c>
      <c r="FE72" s="66">
        <f>('Total Expenditures by City'!FE72/'Total Expenditures by City'!FE$5)</f>
        <v>0</v>
      </c>
      <c r="FF72" s="66">
        <f>('Total Expenditures by City'!FF72/'Total Expenditures by City'!FF$5)</f>
        <v>0</v>
      </c>
      <c r="FG72" s="66">
        <f>('Total Expenditures by City'!FG72/'Total Expenditures by City'!FG$5)</f>
        <v>0</v>
      </c>
      <c r="FH72" s="66">
        <f>('Total Expenditures by City'!FH72/'Total Expenditures by City'!FH$5)</f>
        <v>0</v>
      </c>
      <c r="FI72" s="66">
        <f>('Total Expenditures by City'!FI72/'Total Expenditures by City'!FI$5)</f>
        <v>0</v>
      </c>
      <c r="FJ72" s="66">
        <f>('Total Expenditures by City'!FJ72/'Total Expenditures by City'!FJ$5)</f>
        <v>0</v>
      </c>
      <c r="FK72" s="66">
        <f>('Total Expenditures by City'!FK72/'Total Expenditures by City'!FK$5)</f>
        <v>0</v>
      </c>
      <c r="FL72" s="66">
        <f>('Total Expenditures by City'!FL72/'Total Expenditures by City'!FL$5)</f>
        <v>0</v>
      </c>
      <c r="FM72" s="66">
        <f>('Total Expenditures by City'!FM72/'Total Expenditures by City'!FM$5)</f>
        <v>0</v>
      </c>
      <c r="FN72" s="66">
        <f>('Total Expenditures by City'!FN72/'Total Expenditures by City'!FN$5)</f>
        <v>0</v>
      </c>
      <c r="FO72" s="66">
        <f>('Total Expenditures by City'!FO72/'Total Expenditures by City'!FO$5)</f>
        <v>0</v>
      </c>
      <c r="FP72" s="66">
        <f>('Total Expenditures by City'!FP72/'Total Expenditures by City'!FP$5)</f>
        <v>0</v>
      </c>
      <c r="FQ72" s="66">
        <f>('Total Expenditures by City'!FQ72/'Total Expenditures by City'!FQ$5)</f>
        <v>0</v>
      </c>
      <c r="FR72" s="66">
        <f>('Total Expenditures by City'!FR72/'Total Expenditures by City'!FR$5)</f>
        <v>0</v>
      </c>
      <c r="FS72" s="66">
        <f>('Total Expenditures by City'!FS72/'Total Expenditures by City'!FS$5)</f>
        <v>0</v>
      </c>
      <c r="FT72" s="66">
        <f>('Total Expenditures by City'!FT72/'Total Expenditures by City'!FT$5)</f>
        <v>0</v>
      </c>
      <c r="FU72" s="66">
        <f>('Total Expenditures by City'!FU72/'Total Expenditures by City'!FU$5)</f>
        <v>0</v>
      </c>
      <c r="FV72" s="66">
        <f>('Total Expenditures by City'!FV72/'Total Expenditures by City'!FV$5)</f>
        <v>0</v>
      </c>
      <c r="FW72" s="66">
        <f>('Total Expenditures by City'!FW72/'Total Expenditures by City'!FW$5)</f>
        <v>0</v>
      </c>
      <c r="FX72" s="66">
        <f>('Total Expenditures by City'!FX72/'Total Expenditures by City'!FX$5)</f>
        <v>0</v>
      </c>
      <c r="FY72" s="66">
        <f>('Total Expenditures by City'!FY72/'Total Expenditures by City'!FY$5)</f>
        <v>0</v>
      </c>
      <c r="FZ72" s="66">
        <f>('Total Expenditures by City'!FZ72/'Total Expenditures by City'!FZ$5)</f>
        <v>0</v>
      </c>
      <c r="GA72" s="66">
        <f>('Total Expenditures by City'!GA72/'Total Expenditures by City'!GA$5)</f>
        <v>0</v>
      </c>
      <c r="GB72" s="66">
        <f>('Total Expenditures by City'!GB72/'Total Expenditures by City'!GB$5)</f>
        <v>0</v>
      </c>
      <c r="GC72" s="66">
        <f>('Total Expenditures by City'!GC72/'Total Expenditures by City'!GC$5)</f>
        <v>0</v>
      </c>
      <c r="GD72" s="66">
        <f>('Total Expenditures by City'!GD72/'Total Expenditures by City'!GD$5)</f>
        <v>0</v>
      </c>
      <c r="GE72" s="66">
        <f>('Total Expenditures by City'!GE72/'Total Expenditures by City'!GE$5)</f>
        <v>0</v>
      </c>
      <c r="GF72" s="66">
        <f>('Total Expenditures by City'!GF72/'Total Expenditures by City'!GF$5)</f>
        <v>0</v>
      </c>
      <c r="GG72" s="66">
        <f>('Total Expenditures by City'!GG72/'Total Expenditures by City'!GG$5)</f>
        <v>14.71390520201534</v>
      </c>
      <c r="GH72" s="66">
        <f>('Total Expenditures by City'!GH72/'Total Expenditures by City'!GH$5)</f>
        <v>0</v>
      </c>
      <c r="GI72" s="66">
        <f>('Total Expenditures by City'!GI72/'Total Expenditures by City'!GI$5)</f>
        <v>0</v>
      </c>
      <c r="GJ72" s="66">
        <f>('Total Expenditures by City'!GJ72/'Total Expenditures by City'!GJ$5)</f>
        <v>0</v>
      </c>
      <c r="GK72" s="66">
        <f>('Total Expenditures by City'!GK72/'Total Expenditures by City'!GK$5)</f>
        <v>0</v>
      </c>
      <c r="GL72" s="66">
        <f>('Total Expenditures by City'!GL72/'Total Expenditures by City'!GL$5)</f>
        <v>0</v>
      </c>
      <c r="GM72" s="66">
        <f>('Total Expenditures by City'!GM72/'Total Expenditures by City'!GM$5)</f>
        <v>0</v>
      </c>
      <c r="GN72" s="66">
        <f>('Total Expenditures by City'!GN72/'Total Expenditures by City'!GN$5)</f>
        <v>0</v>
      </c>
      <c r="GO72" s="66">
        <f>('Total Expenditures by City'!GO72/'Total Expenditures by City'!GO$5)</f>
        <v>0</v>
      </c>
      <c r="GP72" s="66">
        <f>('Total Expenditures by City'!GP72/'Total Expenditures by City'!GP$5)</f>
        <v>0</v>
      </c>
      <c r="GQ72" s="66">
        <f>('Total Expenditures by City'!GQ72/'Total Expenditures by City'!GQ$5)</f>
        <v>0</v>
      </c>
      <c r="GR72" s="66">
        <f>('Total Expenditures by City'!GR72/'Total Expenditures by City'!GR$5)</f>
        <v>0</v>
      </c>
      <c r="GS72" s="66">
        <f>('Total Expenditures by City'!GS72/'Total Expenditures by City'!GS$5)</f>
        <v>0</v>
      </c>
      <c r="GT72" s="66">
        <f>('Total Expenditures by City'!GT72/'Total Expenditures by City'!GT$5)</f>
        <v>0</v>
      </c>
      <c r="GU72" s="66">
        <f>('Total Expenditures by City'!GU72/'Total Expenditures by City'!GU$5)</f>
        <v>0</v>
      </c>
      <c r="GV72" s="66">
        <f>('Total Expenditures by City'!GV72/'Total Expenditures by City'!GV$5)</f>
        <v>0</v>
      </c>
      <c r="GW72" s="66">
        <f>('Total Expenditures by City'!GW72/'Total Expenditures by City'!GW$5)</f>
        <v>0</v>
      </c>
      <c r="GX72" s="66">
        <f>('Total Expenditures by City'!GX72/'Total Expenditures by City'!GX$5)</f>
        <v>0</v>
      </c>
      <c r="GY72" s="66">
        <f>('Total Expenditures by City'!GY72/'Total Expenditures by City'!GY$5)</f>
        <v>0</v>
      </c>
      <c r="GZ72" s="66">
        <f>('Total Expenditures by City'!GZ72/'Total Expenditures by City'!GZ$5)</f>
        <v>0</v>
      </c>
      <c r="HA72" s="66">
        <f>('Total Expenditures by City'!HA72/'Total Expenditures by City'!HA$5)</f>
        <v>0</v>
      </c>
      <c r="HB72" s="66">
        <f>('Total Expenditures by City'!HB72/'Total Expenditures by City'!HB$5)</f>
        <v>0</v>
      </c>
      <c r="HC72" s="66">
        <f>('Total Expenditures by City'!HC72/'Total Expenditures by City'!HC$5)</f>
        <v>0</v>
      </c>
      <c r="HD72" s="66">
        <f>('Total Expenditures by City'!HD72/'Total Expenditures by City'!HD$5)</f>
        <v>0</v>
      </c>
      <c r="HE72" s="66">
        <f>('Total Expenditures by City'!HE72/'Total Expenditures by City'!HE$5)</f>
        <v>0</v>
      </c>
      <c r="HF72" s="66">
        <f>('Total Expenditures by City'!HF72/'Total Expenditures by City'!HF$5)</f>
        <v>0</v>
      </c>
      <c r="HG72" s="66">
        <f>('Total Expenditures by City'!HG72/'Total Expenditures by City'!HG$5)</f>
        <v>0</v>
      </c>
      <c r="HH72" s="66">
        <f>('Total Expenditures by City'!HH72/'Total Expenditures by City'!HH$5)</f>
        <v>0</v>
      </c>
      <c r="HI72" s="66">
        <f>('Total Expenditures by City'!HI72/'Total Expenditures by City'!HI$5)</f>
        <v>0</v>
      </c>
      <c r="HJ72" s="66">
        <f>('Total Expenditures by City'!HJ72/'Total Expenditures by City'!HJ$5)</f>
        <v>0</v>
      </c>
      <c r="HK72" s="66">
        <f>('Total Expenditures by City'!HK72/'Total Expenditures by City'!HK$5)</f>
        <v>0</v>
      </c>
      <c r="HL72" s="66">
        <f>('Total Expenditures by City'!HL72/'Total Expenditures by City'!HL$5)</f>
        <v>0</v>
      </c>
      <c r="HM72" s="66">
        <f>('Total Expenditures by City'!HM72/'Total Expenditures by City'!HM$5)</f>
        <v>0</v>
      </c>
      <c r="HN72" s="66">
        <f>('Total Expenditures by City'!HN72/'Total Expenditures by City'!HN$5)</f>
        <v>0</v>
      </c>
      <c r="HO72" s="66">
        <f>('Total Expenditures by City'!HO72/'Total Expenditures by City'!HO$5)</f>
        <v>0</v>
      </c>
      <c r="HP72" s="66">
        <f>('Total Expenditures by City'!HP72/'Total Expenditures by City'!HP$5)</f>
        <v>0</v>
      </c>
      <c r="HQ72" s="66">
        <f>('Total Expenditures by City'!HQ72/'Total Expenditures by City'!HQ$5)</f>
        <v>0</v>
      </c>
      <c r="HR72" s="66">
        <f>('Total Expenditures by City'!HR72/'Total Expenditures by City'!HR$5)</f>
        <v>0</v>
      </c>
      <c r="HS72" s="66">
        <f>('Total Expenditures by City'!HS72/'Total Expenditures by City'!HS$5)</f>
        <v>0</v>
      </c>
      <c r="HT72" s="66">
        <f>('Total Expenditures by City'!HT72/'Total Expenditures by City'!HT$5)</f>
        <v>0</v>
      </c>
      <c r="HU72" s="66">
        <f>('Total Expenditures by City'!HU72/'Total Expenditures by City'!HU$5)</f>
        <v>0</v>
      </c>
      <c r="HV72" s="66">
        <f>('Total Expenditures by City'!HV72/'Total Expenditures by City'!HV$5)</f>
        <v>0</v>
      </c>
      <c r="HW72" s="66">
        <f>('Total Expenditures by City'!HW72/'Total Expenditures by City'!HW$5)</f>
        <v>0</v>
      </c>
      <c r="HX72" s="66">
        <f>('Total Expenditures by City'!HX72/'Total Expenditures by City'!HX$5)</f>
        <v>0</v>
      </c>
      <c r="HY72" s="66">
        <f>('Total Expenditures by City'!HY72/'Total Expenditures by City'!HY$5)</f>
        <v>0</v>
      </c>
      <c r="HZ72" s="66">
        <f>('Total Expenditures by City'!HZ72/'Total Expenditures by City'!HZ$5)</f>
        <v>0</v>
      </c>
      <c r="IA72" s="66">
        <f>('Total Expenditures by City'!IA72/'Total Expenditures by City'!IA$5)</f>
        <v>0</v>
      </c>
      <c r="IB72" s="66">
        <f>('Total Expenditures by City'!IB72/'Total Expenditures by City'!IB$5)</f>
        <v>0</v>
      </c>
      <c r="IC72" s="66">
        <f>('Total Expenditures by City'!IC72/'Total Expenditures by City'!IC$5)</f>
        <v>0</v>
      </c>
      <c r="ID72" s="66">
        <f>('Total Expenditures by City'!ID72/'Total Expenditures by City'!ID$5)</f>
        <v>0</v>
      </c>
      <c r="IE72" s="66">
        <f>('Total Expenditures by City'!IE72/'Total Expenditures by City'!IE$5)</f>
        <v>0</v>
      </c>
      <c r="IF72" s="66">
        <f>('Total Expenditures by City'!IF72/'Total Expenditures by City'!IF$5)</f>
        <v>0</v>
      </c>
      <c r="IG72" s="66">
        <f>('Total Expenditures by City'!IG72/'Total Expenditures by City'!IG$5)</f>
        <v>0</v>
      </c>
      <c r="IH72" s="66">
        <f>('Total Expenditures by City'!IH72/'Total Expenditures by City'!IH$5)</f>
        <v>0</v>
      </c>
      <c r="II72" s="66">
        <f>('Total Expenditures by City'!II72/'Total Expenditures by City'!II$5)</f>
        <v>0</v>
      </c>
      <c r="IJ72" s="66">
        <f>('Total Expenditures by City'!IJ72/'Total Expenditures by City'!IJ$5)</f>
        <v>0</v>
      </c>
      <c r="IK72" s="66">
        <f>('Total Expenditures by City'!IK72/'Total Expenditures by City'!IK$5)</f>
        <v>0</v>
      </c>
      <c r="IL72" s="66">
        <f>('Total Expenditures by City'!IL72/'Total Expenditures by City'!IL$5)</f>
        <v>0</v>
      </c>
      <c r="IM72" s="66">
        <f>('Total Expenditures by City'!IM72/'Total Expenditures by City'!IM$5)</f>
        <v>0</v>
      </c>
      <c r="IN72" s="66">
        <f>('Total Expenditures by City'!IN72/'Total Expenditures by City'!IN$5)</f>
        <v>0</v>
      </c>
      <c r="IO72" s="66">
        <f>('Total Expenditures by City'!IO72/'Total Expenditures by City'!IO$5)</f>
        <v>0</v>
      </c>
      <c r="IP72" s="66">
        <f>('Total Expenditures by City'!IP72/'Total Expenditures by City'!IP$5)</f>
        <v>0</v>
      </c>
      <c r="IQ72" s="66">
        <f>('Total Expenditures by City'!IQ72/'Total Expenditures by City'!IQ$5)</f>
        <v>0</v>
      </c>
      <c r="IR72" s="66">
        <f>('Total Expenditures by City'!IR72/'Total Expenditures by City'!IR$5)</f>
        <v>0</v>
      </c>
      <c r="IS72" s="66">
        <f>('Total Expenditures by City'!IS72/'Total Expenditures by City'!IS$5)</f>
        <v>0</v>
      </c>
      <c r="IT72" s="66">
        <f>('Total Expenditures by City'!IT72/'Total Expenditures by City'!IT$5)</f>
        <v>0</v>
      </c>
      <c r="IU72" s="66">
        <f>('Total Expenditures by City'!IU72/'Total Expenditures by City'!IU$5)</f>
        <v>0</v>
      </c>
      <c r="IV72" s="66">
        <f>('Total Expenditures by City'!IV72/'Total Expenditures by City'!IV$5)</f>
        <v>0</v>
      </c>
      <c r="IW72" s="66">
        <f>('Total Expenditures by City'!IW72/'Total Expenditures by City'!IW$5)</f>
        <v>0</v>
      </c>
      <c r="IX72" s="66">
        <f>('Total Expenditures by City'!IX72/'Total Expenditures by City'!IX$5)</f>
        <v>0</v>
      </c>
      <c r="IY72" s="66">
        <f>('Total Expenditures by City'!IY72/'Total Expenditures by City'!IY$5)</f>
        <v>0</v>
      </c>
      <c r="IZ72" s="66">
        <f>('Total Expenditures by City'!IZ72/'Total Expenditures by City'!IZ$5)</f>
        <v>0</v>
      </c>
      <c r="JA72" s="66">
        <f>('Total Expenditures by City'!JA72/'Total Expenditures by City'!JA$5)</f>
        <v>0</v>
      </c>
      <c r="JB72" s="66">
        <f>('Total Expenditures by City'!JB72/'Total Expenditures by City'!JB$5)</f>
        <v>0</v>
      </c>
      <c r="JC72" s="66">
        <f>('Total Expenditures by City'!JC72/'Total Expenditures by City'!JC$5)</f>
        <v>0</v>
      </c>
      <c r="JD72" s="66">
        <f>('Total Expenditures by City'!JD72/'Total Expenditures by City'!JD$5)</f>
        <v>0</v>
      </c>
      <c r="JE72" s="66">
        <f>('Total Expenditures by City'!JE72/'Total Expenditures by City'!JE$5)</f>
        <v>0</v>
      </c>
      <c r="JF72" s="66">
        <f>('Total Expenditures by City'!JF72/'Total Expenditures by City'!JF$5)</f>
        <v>0</v>
      </c>
      <c r="JG72" s="66">
        <f>('Total Expenditures by City'!JG72/'Total Expenditures by City'!JG$5)</f>
        <v>0</v>
      </c>
      <c r="JH72" s="66">
        <f>('Total Expenditures by City'!JH72/'Total Expenditures by City'!JH$5)</f>
        <v>0</v>
      </c>
      <c r="JI72" s="66">
        <f>('Total Expenditures by City'!JI72/'Total Expenditures by City'!JI$5)</f>
        <v>0</v>
      </c>
      <c r="JJ72" s="66">
        <f>('Total Expenditures by City'!JJ72/'Total Expenditures by City'!JJ$5)</f>
        <v>0</v>
      </c>
      <c r="JK72" s="66">
        <f>('Total Expenditures by City'!JK72/'Total Expenditures by City'!JK$5)</f>
        <v>0</v>
      </c>
      <c r="JL72" s="66">
        <f>('Total Expenditures by City'!JL72/'Total Expenditures by City'!JL$5)</f>
        <v>0</v>
      </c>
      <c r="JM72" s="66">
        <f>('Total Expenditures by City'!JM72/'Total Expenditures by City'!JM$5)</f>
        <v>0</v>
      </c>
      <c r="JN72" s="66">
        <f>('Total Expenditures by City'!JN72/'Total Expenditures by City'!JN$5)</f>
        <v>0</v>
      </c>
      <c r="JO72" s="66">
        <f>('Total Expenditures by City'!JO72/'Total Expenditures by City'!JO$5)</f>
        <v>0</v>
      </c>
      <c r="JP72" s="66">
        <f>('Total Expenditures by City'!JP72/'Total Expenditures by City'!JP$5)</f>
        <v>0</v>
      </c>
      <c r="JQ72" s="66">
        <f>('Total Expenditures by City'!JQ72/'Total Expenditures by City'!JQ$5)</f>
        <v>0</v>
      </c>
      <c r="JR72" s="66">
        <f>('Total Expenditures by City'!JR72/'Total Expenditures by City'!JR$5)</f>
        <v>0</v>
      </c>
      <c r="JS72" s="66">
        <f>('Total Expenditures by City'!JS72/'Total Expenditures by City'!JS$5)</f>
        <v>0</v>
      </c>
      <c r="JT72" s="66">
        <f>('Total Expenditures by City'!JT72/'Total Expenditures by City'!JT$5)</f>
        <v>0</v>
      </c>
      <c r="JU72" s="66">
        <f>('Total Expenditures by City'!JU72/'Total Expenditures by City'!JU$5)</f>
        <v>0</v>
      </c>
      <c r="JV72" s="66">
        <f>('Total Expenditures by City'!JV72/'Total Expenditures by City'!JV$5)</f>
        <v>0</v>
      </c>
      <c r="JW72" s="66">
        <f>('Total Expenditures by City'!JW72/'Total Expenditures by City'!JW$5)</f>
        <v>0</v>
      </c>
      <c r="JX72" s="66">
        <f>('Total Expenditures by City'!JX72/'Total Expenditures by City'!JX$5)</f>
        <v>0</v>
      </c>
      <c r="JY72" s="66">
        <f>('Total Expenditures by City'!JY72/'Total Expenditures by City'!JY$5)</f>
        <v>0</v>
      </c>
      <c r="JZ72" s="66">
        <f>('Total Expenditures by City'!JZ72/'Total Expenditures by City'!JZ$5)</f>
        <v>0</v>
      </c>
      <c r="KA72" s="66">
        <f>('Total Expenditures by City'!KA72/'Total Expenditures by City'!KA$5)</f>
        <v>0</v>
      </c>
      <c r="KB72" s="66">
        <f>('Total Expenditures by City'!KB72/'Total Expenditures by City'!KB$5)</f>
        <v>0</v>
      </c>
      <c r="KC72" s="66">
        <f>('Total Expenditures by City'!KC72/'Total Expenditures by City'!KC$5)</f>
        <v>0</v>
      </c>
      <c r="KD72" s="66">
        <f>('Total Expenditures by City'!KD72/'Total Expenditures by City'!KD$5)</f>
        <v>0</v>
      </c>
      <c r="KE72" s="66">
        <f>('Total Expenditures by City'!KE72/'Total Expenditures by City'!KE$5)</f>
        <v>0</v>
      </c>
      <c r="KF72" s="66">
        <f>('Total Expenditures by City'!KF72/'Total Expenditures by City'!KF$5)</f>
        <v>0</v>
      </c>
      <c r="KG72" s="66">
        <f>('Total Expenditures by City'!KG72/'Total Expenditures by City'!KG$5)</f>
        <v>0</v>
      </c>
      <c r="KH72" s="66">
        <f>('Total Expenditures by City'!KH72/'Total Expenditures by City'!KH$5)</f>
        <v>0</v>
      </c>
      <c r="KI72" s="66">
        <f>('Total Expenditures by City'!KI72/'Total Expenditures by City'!KI$5)</f>
        <v>0</v>
      </c>
      <c r="KJ72" s="66">
        <f>('Total Expenditures by City'!KJ72/'Total Expenditures by City'!KJ$5)</f>
        <v>0</v>
      </c>
      <c r="KK72" s="66">
        <f>('Total Expenditures by City'!KK72/'Total Expenditures by City'!KK$5)</f>
        <v>0</v>
      </c>
      <c r="KL72" s="66">
        <f>('Total Expenditures by City'!KL72/'Total Expenditures by City'!KL$5)</f>
        <v>0</v>
      </c>
      <c r="KM72" s="66">
        <f>('Total Expenditures by City'!KM72/'Total Expenditures by City'!KM$5)</f>
        <v>0</v>
      </c>
      <c r="KN72" s="66">
        <f>('Total Expenditures by City'!KN72/'Total Expenditures by City'!KN$5)</f>
        <v>0</v>
      </c>
      <c r="KO72" s="66">
        <f>('Total Expenditures by City'!KO72/'Total Expenditures by City'!KO$5)</f>
        <v>0</v>
      </c>
      <c r="KP72" s="66">
        <f>('Total Expenditures by City'!KP72/'Total Expenditures by City'!KP$5)</f>
        <v>0</v>
      </c>
      <c r="KQ72" s="66">
        <f>('Total Expenditures by City'!KQ72/'Total Expenditures by City'!KQ$5)</f>
        <v>0</v>
      </c>
      <c r="KR72" s="66">
        <f>('Total Expenditures by City'!KR72/'Total Expenditures by City'!KR$5)</f>
        <v>0</v>
      </c>
      <c r="KS72" s="66">
        <f>('Total Expenditures by City'!KS72/'Total Expenditures by City'!KS$5)</f>
        <v>0</v>
      </c>
      <c r="KT72" s="66">
        <f>('Total Expenditures by City'!KT72/'Total Expenditures by City'!KT$5)</f>
        <v>0</v>
      </c>
      <c r="KU72" s="66">
        <f>('Total Expenditures by City'!KU72/'Total Expenditures by City'!KU$5)</f>
        <v>0</v>
      </c>
      <c r="KV72" s="66">
        <f>('Total Expenditures by City'!KV72/'Total Expenditures by City'!KV$5)</f>
        <v>0</v>
      </c>
      <c r="KW72" s="66">
        <f>('Total Expenditures by City'!KW72/'Total Expenditures by City'!KW$5)</f>
        <v>0</v>
      </c>
      <c r="KX72" s="66">
        <f>('Total Expenditures by City'!KX72/'Total Expenditures by City'!KX$5)</f>
        <v>0</v>
      </c>
      <c r="KY72" s="66">
        <f>('Total Expenditures by City'!KY72/'Total Expenditures by City'!KY$5)</f>
        <v>0</v>
      </c>
      <c r="KZ72" s="66">
        <f>('Total Expenditures by City'!KZ72/'Total Expenditures by City'!KZ$5)</f>
        <v>0</v>
      </c>
      <c r="LA72" s="66">
        <f>('Total Expenditures by City'!LA72/'Total Expenditures by City'!LA$5)</f>
        <v>0</v>
      </c>
      <c r="LB72" s="66">
        <f>('Total Expenditures by City'!LB72/'Total Expenditures by City'!LB$5)</f>
        <v>0</v>
      </c>
      <c r="LC72" s="66">
        <f>('Total Expenditures by City'!LC72/'Total Expenditures by City'!LC$5)</f>
        <v>0</v>
      </c>
      <c r="LD72" s="66">
        <f>('Total Expenditures by City'!LD72/'Total Expenditures by City'!LD$5)</f>
        <v>0</v>
      </c>
      <c r="LE72" s="66">
        <f>('Total Expenditures by City'!LE72/'Total Expenditures by City'!LE$5)</f>
        <v>0</v>
      </c>
      <c r="LF72" s="66">
        <f>('Total Expenditures by City'!LF72/'Total Expenditures by City'!LF$5)</f>
        <v>0</v>
      </c>
      <c r="LG72" s="66">
        <f>('Total Expenditures by City'!LG72/'Total Expenditures by City'!LG$5)</f>
        <v>0</v>
      </c>
      <c r="LH72" s="66">
        <f>('Total Expenditures by City'!LH72/'Total Expenditures by City'!LH$5)</f>
        <v>0</v>
      </c>
      <c r="LI72" s="66">
        <f>('Total Expenditures by City'!LI72/'Total Expenditures by City'!LI$5)</f>
        <v>0</v>
      </c>
      <c r="LJ72" s="66">
        <f>('Total Expenditures by City'!LJ72/'Total Expenditures by City'!LJ$5)</f>
        <v>71.997701904136576</v>
      </c>
      <c r="LK72" s="66">
        <f>('Total Expenditures by City'!LK72/'Total Expenditures by City'!LK$5)</f>
        <v>0</v>
      </c>
      <c r="LL72" s="66">
        <f>('Total Expenditures by City'!LL72/'Total Expenditures by City'!LL$5)</f>
        <v>0</v>
      </c>
      <c r="LM72" s="66">
        <f>('Total Expenditures by City'!LM72/'Total Expenditures by City'!LM$5)</f>
        <v>0</v>
      </c>
      <c r="LN72" s="66">
        <f>('Total Expenditures by City'!LN72/'Total Expenditures by City'!LN$5)</f>
        <v>0</v>
      </c>
      <c r="LO72" s="66">
        <f>('Total Expenditures by City'!LO72/'Total Expenditures by City'!LO$5)</f>
        <v>0</v>
      </c>
      <c r="LP72" s="66">
        <f>('Total Expenditures by City'!LP72/'Total Expenditures by City'!LP$5)</f>
        <v>0</v>
      </c>
      <c r="LQ72" s="66">
        <f>('Total Expenditures by City'!LQ72/'Total Expenditures by City'!LQ$5)</f>
        <v>0</v>
      </c>
      <c r="LR72" s="66">
        <f>('Total Expenditures by City'!LR72/'Total Expenditures by City'!LR$5)</f>
        <v>0</v>
      </c>
      <c r="LS72" s="66">
        <f>('Total Expenditures by City'!LS72/'Total Expenditures by City'!LS$5)</f>
        <v>0</v>
      </c>
      <c r="LT72" s="66">
        <f>('Total Expenditures by City'!LT72/'Total Expenditures by City'!LT$5)</f>
        <v>0</v>
      </c>
      <c r="LU72" s="66">
        <f>('Total Expenditures by City'!LU72/'Total Expenditures by City'!LU$5)</f>
        <v>0</v>
      </c>
      <c r="LV72" s="66">
        <f>('Total Expenditures by City'!LV72/'Total Expenditures by City'!LV$5)</f>
        <v>0</v>
      </c>
      <c r="LW72" s="66">
        <f>('Total Expenditures by City'!LW72/'Total Expenditures by City'!LW$5)</f>
        <v>0</v>
      </c>
      <c r="LX72" s="66">
        <f>('Total Expenditures by City'!LX72/'Total Expenditures by City'!LX$5)</f>
        <v>0</v>
      </c>
      <c r="LY72" s="66">
        <f>('Total Expenditures by City'!LY72/'Total Expenditures by City'!LY$5)</f>
        <v>0</v>
      </c>
      <c r="LZ72" s="66">
        <f>('Total Expenditures by City'!LZ72/'Total Expenditures by City'!LZ$5)</f>
        <v>0</v>
      </c>
      <c r="MA72" s="66">
        <f>('Total Expenditures by City'!MA72/'Total Expenditures by City'!MA$5)</f>
        <v>0</v>
      </c>
      <c r="MB72" s="66">
        <f>('Total Expenditures by City'!MB72/'Total Expenditures by City'!MB$5)</f>
        <v>0</v>
      </c>
      <c r="MC72" s="66">
        <f>('Total Expenditures by City'!MC72/'Total Expenditures by City'!MC$5)</f>
        <v>0</v>
      </c>
      <c r="MD72" s="66">
        <f>('Total Expenditures by City'!MD72/'Total Expenditures by City'!MD$5)</f>
        <v>0</v>
      </c>
      <c r="ME72" s="66">
        <f>('Total Expenditures by City'!ME72/'Total Expenditures by City'!ME$5)</f>
        <v>0</v>
      </c>
      <c r="MF72" s="66">
        <f>('Total Expenditures by City'!MF72/'Total Expenditures by City'!MF$5)</f>
        <v>0</v>
      </c>
      <c r="MG72" s="66">
        <f>('Total Expenditures by City'!MG72/'Total Expenditures by City'!MG$5)</f>
        <v>0</v>
      </c>
      <c r="MH72" s="66">
        <f>('Total Expenditures by City'!MH72/'Total Expenditures by City'!MH$5)</f>
        <v>0</v>
      </c>
      <c r="MI72" s="66">
        <f>('Total Expenditures by City'!MI72/'Total Expenditures by City'!MI$5)</f>
        <v>0</v>
      </c>
      <c r="MJ72" s="66">
        <f>('Total Expenditures by City'!MJ72/'Total Expenditures by City'!MJ$5)</f>
        <v>0</v>
      </c>
      <c r="MK72" s="66">
        <f>('Total Expenditures by City'!MK72/'Total Expenditures by City'!MK$5)</f>
        <v>0</v>
      </c>
      <c r="ML72" s="66">
        <f>('Total Expenditures by City'!ML72/'Total Expenditures by City'!ML$5)</f>
        <v>0</v>
      </c>
      <c r="MM72" s="66">
        <f>('Total Expenditures by City'!MM72/'Total Expenditures by City'!MM$5)</f>
        <v>0</v>
      </c>
      <c r="MN72" s="66">
        <f>('Total Expenditures by City'!MN72/'Total Expenditures by City'!MN$5)</f>
        <v>0</v>
      </c>
      <c r="MO72" s="66">
        <f>('Total Expenditures by City'!MO72/'Total Expenditures by City'!MO$5)</f>
        <v>0</v>
      </c>
      <c r="MP72" s="66">
        <f>('Total Expenditures by City'!MP72/'Total Expenditures by City'!MP$5)</f>
        <v>0</v>
      </c>
      <c r="MQ72" s="66">
        <f>('Total Expenditures by City'!MQ72/'Total Expenditures by City'!MQ$5)</f>
        <v>0</v>
      </c>
      <c r="MR72" s="66">
        <f>('Total Expenditures by City'!MR72/'Total Expenditures by City'!MR$5)</f>
        <v>0</v>
      </c>
      <c r="MS72" s="66">
        <f>('Total Expenditures by City'!MS72/'Total Expenditures by City'!MS$5)</f>
        <v>0</v>
      </c>
      <c r="MT72" s="66">
        <f>('Total Expenditures by City'!MT72/'Total Expenditures by City'!MT$5)</f>
        <v>0</v>
      </c>
      <c r="MU72" s="66">
        <f>('Total Expenditures by City'!MU72/'Total Expenditures by City'!MU$5)</f>
        <v>0</v>
      </c>
      <c r="MV72" s="66">
        <f>('Total Expenditures by City'!MV72/'Total Expenditures by City'!MV$5)</f>
        <v>0</v>
      </c>
      <c r="MW72" s="66">
        <f>('Total Expenditures by City'!MW72/'Total Expenditures by City'!MW$5)</f>
        <v>0</v>
      </c>
      <c r="MX72" s="66">
        <f>('Total Expenditures by City'!MX72/'Total Expenditures by City'!MX$5)</f>
        <v>0</v>
      </c>
      <c r="MY72" s="66">
        <f>('Total Expenditures by City'!MY72/'Total Expenditures by City'!MY$5)</f>
        <v>0</v>
      </c>
      <c r="MZ72" s="66">
        <f>('Total Expenditures by City'!MZ72/'Total Expenditures by City'!MZ$5)</f>
        <v>0</v>
      </c>
      <c r="NA72" s="66">
        <f>('Total Expenditures by City'!NA72/'Total Expenditures by City'!NA$5)</f>
        <v>0</v>
      </c>
      <c r="NB72" s="66">
        <f>('Total Expenditures by City'!NB72/'Total Expenditures by City'!NB$5)</f>
        <v>0</v>
      </c>
      <c r="NC72" s="66">
        <f>('Total Expenditures by City'!NC72/'Total Expenditures by City'!NC$5)</f>
        <v>0</v>
      </c>
      <c r="ND72" s="66">
        <f>('Total Expenditures by City'!ND72/'Total Expenditures by City'!ND$5)</f>
        <v>0</v>
      </c>
      <c r="NE72" s="66">
        <f>('Total Expenditures by City'!NE72/'Total Expenditures by City'!NE$5)</f>
        <v>0</v>
      </c>
      <c r="NF72" s="66">
        <f>('Total Expenditures by City'!NF72/'Total Expenditures by City'!NF$5)</f>
        <v>0</v>
      </c>
      <c r="NG72" s="66">
        <f>('Total Expenditures by City'!NG72/'Total Expenditures by City'!NG$5)</f>
        <v>0</v>
      </c>
      <c r="NH72" s="66">
        <f>('Total Expenditures by City'!NH72/'Total Expenditures by City'!NH$5)</f>
        <v>0</v>
      </c>
      <c r="NI72" s="66">
        <f>('Total Expenditures by City'!NI72/'Total Expenditures by City'!NI$5)</f>
        <v>0</v>
      </c>
      <c r="NJ72" s="66">
        <f>('Total Expenditures by City'!NJ72/'Total Expenditures by City'!NJ$5)</f>
        <v>0</v>
      </c>
      <c r="NK72" s="66">
        <f>('Total Expenditures by City'!NK72/'Total Expenditures by City'!NK$5)</f>
        <v>0</v>
      </c>
      <c r="NL72" s="66">
        <f>('Total Expenditures by City'!NL72/'Total Expenditures by City'!NL$5)</f>
        <v>0</v>
      </c>
      <c r="NM72" s="66">
        <f>('Total Expenditures by City'!NM72/'Total Expenditures by City'!NM$5)</f>
        <v>0</v>
      </c>
      <c r="NN72" s="66">
        <f>('Total Expenditures by City'!NN72/'Total Expenditures by City'!NN$5)</f>
        <v>0</v>
      </c>
      <c r="NO72" s="66">
        <f>('Total Expenditures by City'!NO72/'Total Expenditures by City'!NO$5)</f>
        <v>0</v>
      </c>
      <c r="NP72" s="66">
        <f>('Total Expenditures by City'!NP72/'Total Expenditures by City'!NP$5)</f>
        <v>0</v>
      </c>
      <c r="NQ72" s="66">
        <f>('Total Expenditures by City'!NQ72/'Total Expenditures by City'!NQ$5)</f>
        <v>0</v>
      </c>
      <c r="NR72" s="66">
        <f>('Total Expenditures by City'!NR72/'Total Expenditures by City'!NR$5)</f>
        <v>0</v>
      </c>
      <c r="NS72" s="66">
        <f>('Total Expenditures by City'!NS72/'Total Expenditures by City'!NS$5)</f>
        <v>0</v>
      </c>
      <c r="NT72" s="66">
        <f>('Total Expenditures by City'!NT72/'Total Expenditures by City'!NT$5)</f>
        <v>0</v>
      </c>
      <c r="NU72" s="66">
        <f>('Total Expenditures by City'!NU72/'Total Expenditures by City'!NU$5)</f>
        <v>0</v>
      </c>
      <c r="NV72" s="66">
        <f>('Total Expenditures by City'!NV72/'Total Expenditures by City'!NV$5)</f>
        <v>0</v>
      </c>
      <c r="NW72" s="66">
        <f>('Total Expenditures by City'!NW72/'Total Expenditures by City'!NW$5)</f>
        <v>0</v>
      </c>
      <c r="NX72" s="66">
        <f>('Total Expenditures by City'!NX72/'Total Expenditures by City'!NX$5)</f>
        <v>0</v>
      </c>
      <c r="NY72" s="66">
        <f>('Total Expenditures by City'!NY72/'Total Expenditures by City'!NY$5)</f>
        <v>0</v>
      </c>
      <c r="NZ72" s="66">
        <f>('Total Expenditures by City'!NZ72/'Total Expenditures by City'!NZ$5)</f>
        <v>0</v>
      </c>
      <c r="OA72" s="66">
        <f>('Total Expenditures by City'!OA72/'Total Expenditures by City'!OA$5)</f>
        <v>0</v>
      </c>
      <c r="OB72" s="66">
        <f>('Total Expenditures by City'!OB72/'Total Expenditures by City'!OB$5)</f>
        <v>0</v>
      </c>
      <c r="OC72" s="66">
        <f>('Total Expenditures by City'!OC72/'Total Expenditures by City'!OC$5)</f>
        <v>0</v>
      </c>
      <c r="OD72" s="66">
        <f>('Total Expenditures by City'!OD72/'Total Expenditures by City'!OD$5)</f>
        <v>0</v>
      </c>
      <c r="OE72" s="66">
        <f>('Total Expenditures by City'!OE72/'Total Expenditures by City'!OE$5)</f>
        <v>0</v>
      </c>
      <c r="OF72" s="66">
        <f>('Total Expenditures by City'!OF72/'Total Expenditures by City'!OF$5)</f>
        <v>0</v>
      </c>
      <c r="OG72" s="66">
        <f>('Total Expenditures by City'!OG72/'Total Expenditures by City'!OG$5)</f>
        <v>0</v>
      </c>
      <c r="OH72" s="66">
        <f>('Total Expenditures by City'!OH72/'Total Expenditures by City'!OH$5)</f>
        <v>0</v>
      </c>
      <c r="OI72" s="66">
        <f>('Total Expenditures by City'!OI72/'Total Expenditures by City'!OI$5)</f>
        <v>0</v>
      </c>
      <c r="OJ72" s="66">
        <f>('Total Expenditures by City'!OJ72/'Total Expenditures by City'!OJ$5)</f>
        <v>0</v>
      </c>
      <c r="OK72" s="66">
        <f>('Total Expenditures by City'!OK72/'Total Expenditures by City'!OK$5)</f>
        <v>0</v>
      </c>
      <c r="OL72" s="66">
        <f>('Total Expenditures by City'!OL72/'Total Expenditures by City'!OL$5)</f>
        <v>0</v>
      </c>
      <c r="OM72" s="66">
        <f>('Total Expenditures by City'!OM72/'Total Expenditures by City'!OM$5)</f>
        <v>0</v>
      </c>
      <c r="ON72" s="66">
        <f>('Total Expenditures by City'!ON72/'Total Expenditures by City'!ON$5)</f>
        <v>0</v>
      </c>
      <c r="OO72" s="66">
        <f>('Total Expenditures by City'!OO72/'Total Expenditures by City'!OO$5)</f>
        <v>0</v>
      </c>
      <c r="OP72" s="66">
        <f>('Total Expenditures by City'!OP72/'Total Expenditures by City'!OP$5)</f>
        <v>0</v>
      </c>
      <c r="OQ72" s="66">
        <f>('Total Expenditures by City'!OQ72/'Total Expenditures by City'!OQ$5)</f>
        <v>0</v>
      </c>
      <c r="OR72" s="66">
        <f>('Total Expenditures by City'!OR72/'Total Expenditures by City'!OR$5)</f>
        <v>0</v>
      </c>
      <c r="OS72" s="66">
        <f>('Total Expenditures by City'!OS72/'Total Expenditures by City'!OS$5)</f>
        <v>0</v>
      </c>
      <c r="OT72" s="66">
        <f>('Total Expenditures by City'!OT72/'Total Expenditures by City'!OT$5)</f>
        <v>0</v>
      </c>
      <c r="OU72" s="66">
        <f>('Total Expenditures by City'!OU72/'Total Expenditures by City'!OU$5)</f>
        <v>0</v>
      </c>
      <c r="OV72" s="66">
        <f>('Total Expenditures by City'!OV72/'Total Expenditures by City'!OV$5)</f>
        <v>0</v>
      </c>
      <c r="OW72" s="67">
        <f>('Total Expenditures by City'!OW72/'Total Expenditures by City'!OW$5)</f>
        <v>0</v>
      </c>
    </row>
    <row r="73" spans="1:413" ht="15.75" x14ac:dyDescent="0.25">
      <c r="A73" s="15" t="s">
        <v>72</v>
      </c>
      <c r="B73" s="16"/>
      <c r="C73" s="17"/>
      <c r="D73" s="64">
        <f>('Total Expenditures by City'!D73/'Total Expenditures by City'!D$5)</f>
        <v>0</v>
      </c>
      <c r="E73" s="64">
        <f>('Total Expenditures by City'!E73/'Total Expenditures by City'!E$5)</f>
        <v>0</v>
      </c>
      <c r="F73" s="64">
        <f>('Total Expenditures by City'!F73/'Total Expenditures by City'!F$5)</f>
        <v>0</v>
      </c>
      <c r="G73" s="64">
        <f>('Total Expenditures by City'!G73/'Total Expenditures by City'!G$5)</f>
        <v>0</v>
      </c>
      <c r="H73" s="64">
        <f>('Total Expenditures by City'!H73/'Total Expenditures by City'!H$5)</f>
        <v>0</v>
      </c>
      <c r="I73" s="64">
        <f>('Total Expenditures by City'!I73/'Total Expenditures by City'!I$5)</f>
        <v>0</v>
      </c>
      <c r="J73" s="64">
        <f>('Total Expenditures by City'!J73/'Total Expenditures by City'!J$5)</f>
        <v>0</v>
      </c>
      <c r="K73" s="64">
        <f>('Total Expenditures by City'!K73/'Total Expenditures by City'!K$5)</f>
        <v>0</v>
      </c>
      <c r="L73" s="64">
        <f>('Total Expenditures by City'!L73/'Total Expenditures by City'!L$5)</f>
        <v>0</v>
      </c>
      <c r="M73" s="64">
        <f>('Total Expenditures by City'!M73/'Total Expenditures by City'!M$5)</f>
        <v>0</v>
      </c>
      <c r="N73" s="64">
        <f>('Total Expenditures by City'!N73/'Total Expenditures by City'!N$5)</f>
        <v>0</v>
      </c>
      <c r="O73" s="64">
        <f>('Total Expenditures by City'!O73/'Total Expenditures by City'!O$5)</f>
        <v>0</v>
      </c>
      <c r="P73" s="64">
        <f>('Total Expenditures by City'!P73/'Total Expenditures by City'!P$5)</f>
        <v>0</v>
      </c>
      <c r="Q73" s="64">
        <f>('Total Expenditures by City'!Q73/'Total Expenditures by City'!Q$5)</f>
        <v>0</v>
      </c>
      <c r="R73" s="64">
        <f>('Total Expenditures by City'!R73/'Total Expenditures by City'!R$5)</f>
        <v>0</v>
      </c>
      <c r="S73" s="64">
        <f>('Total Expenditures by City'!S73/'Total Expenditures by City'!S$5)</f>
        <v>0</v>
      </c>
      <c r="T73" s="64">
        <f>('Total Expenditures by City'!T73/'Total Expenditures by City'!T$5)</f>
        <v>0</v>
      </c>
      <c r="U73" s="64">
        <f>('Total Expenditures by City'!U73/'Total Expenditures by City'!U$5)</f>
        <v>0</v>
      </c>
      <c r="V73" s="64">
        <f>('Total Expenditures by City'!V73/'Total Expenditures by City'!V$5)</f>
        <v>0</v>
      </c>
      <c r="W73" s="64">
        <f>('Total Expenditures by City'!W73/'Total Expenditures by City'!W$5)</f>
        <v>0</v>
      </c>
      <c r="X73" s="64">
        <f>('Total Expenditures by City'!X73/'Total Expenditures by City'!X$5)</f>
        <v>0</v>
      </c>
      <c r="Y73" s="64">
        <f>('Total Expenditures by City'!Y73/'Total Expenditures by City'!Y$5)</f>
        <v>0</v>
      </c>
      <c r="Z73" s="64">
        <f>('Total Expenditures by City'!Z73/'Total Expenditures by City'!Z$5)</f>
        <v>0</v>
      </c>
      <c r="AA73" s="64">
        <f>('Total Expenditures by City'!AA73/'Total Expenditures by City'!AA$5)</f>
        <v>0</v>
      </c>
      <c r="AB73" s="64">
        <f>('Total Expenditures by City'!AB73/'Total Expenditures by City'!AB$5)</f>
        <v>0</v>
      </c>
      <c r="AC73" s="64">
        <f>('Total Expenditures by City'!AC73/'Total Expenditures by City'!AC$5)</f>
        <v>0</v>
      </c>
      <c r="AD73" s="64">
        <f>('Total Expenditures by City'!AD73/'Total Expenditures by City'!AD$5)</f>
        <v>0</v>
      </c>
      <c r="AE73" s="64">
        <f>('Total Expenditures by City'!AE73/'Total Expenditures by City'!AE$5)</f>
        <v>0</v>
      </c>
      <c r="AF73" s="64">
        <f>('Total Expenditures by City'!AF73/'Total Expenditures by City'!AF$5)</f>
        <v>0</v>
      </c>
      <c r="AG73" s="64">
        <f>('Total Expenditures by City'!AG73/'Total Expenditures by City'!AG$5)</f>
        <v>0</v>
      </c>
      <c r="AH73" s="64">
        <f>('Total Expenditures by City'!AH73/'Total Expenditures by City'!AH$5)</f>
        <v>0</v>
      </c>
      <c r="AI73" s="64">
        <f>('Total Expenditures by City'!AI73/'Total Expenditures by City'!AI$5)</f>
        <v>0</v>
      </c>
      <c r="AJ73" s="64">
        <f>('Total Expenditures by City'!AJ73/'Total Expenditures by City'!AJ$5)</f>
        <v>0</v>
      </c>
      <c r="AK73" s="64">
        <f>('Total Expenditures by City'!AK73/'Total Expenditures by City'!AK$5)</f>
        <v>0</v>
      </c>
      <c r="AL73" s="64">
        <f>('Total Expenditures by City'!AL73/'Total Expenditures by City'!AL$5)</f>
        <v>0</v>
      </c>
      <c r="AM73" s="64">
        <f>('Total Expenditures by City'!AM73/'Total Expenditures by City'!AM$5)</f>
        <v>0</v>
      </c>
      <c r="AN73" s="64">
        <f>('Total Expenditures by City'!AN73/'Total Expenditures by City'!AN$5)</f>
        <v>0</v>
      </c>
      <c r="AO73" s="64">
        <f>('Total Expenditures by City'!AO73/'Total Expenditures by City'!AO$5)</f>
        <v>0</v>
      </c>
      <c r="AP73" s="64">
        <f>('Total Expenditures by City'!AP73/'Total Expenditures by City'!AP$5)</f>
        <v>0</v>
      </c>
      <c r="AQ73" s="64">
        <f>('Total Expenditures by City'!AQ73/'Total Expenditures by City'!AQ$5)</f>
        <v>0</v>
      </c>
      <c r="AR73" s="64">
        <f>('Total Expenditures by City'!AR73/'Total Expenditures by City'!AR$5)</f>
        <v>0</v>
      </c>
      <c r="AS73" s="64">
        <f>('Total Expenditures by City'!AS73/'Total Expenditures by City'!AS$5)</f>
        <v>0</v>
      </c>
      <c r="AT73" s="64">
        <f>('Total Expenditures by City'!AT73/'Total Expenditures by City'!AT$5)</f>
        <v>0</v>
      </c>
      <c r="AU73" s="64">
        <f>('Total Expenditures by City'!AU73/'Total Expenditures by City'!AU$5)</f>
        <v>0</v>
      </c>
      <c r="AV73" s="64">
        <f>('Total Expenditures by City'!AV73/'Total Expenditures by City'!AV$5)</f>
        <v>0</v>
      </c>
      <c r="AW73" s="64">
        <f>('Total Expenditures by City'!AW73/'Total Expenditures by City'!AW$5)</f>
        <v>0</v>
      </c>
      <c r="AX73" s="64">
        <f>('Total Expenditures by City'!AX73/'Total Expenditures by City'!AX$5)</f>
        <v>0</v>
      </c>
      <c r="AY73" s="64">
        <f>('Total Expenditures by City'!AY73/'Total Expenditures by City'!AY$5)</f>
        <v>0</v>
      </c>
      <c r="AZ73" s="64">
        <f>('Total Expenditures by City'!AZ73/'Total Expenditures by City'!AZ$5)</f>
        <v>0</v>
      </c>
      <c r="BA73" s="64">
        <f>('Total Expenditures by City'!BA73/'Total Expenditures by City'!BA$5)</f>
        <v>0</v>
      </c>
      <c r="BB73" s="64">
        <f>('Total Expenditures by City'!BB73/'Total Expenditures by City'!BB$5)</f>
        <v>0</v>
      </c>
      <c r="BC73" s="64">
        <f>('Total Expenditures by City'!BC73/'Total Expenditures by City'!BC$5)</f>
        <v>0</v>
      </c>
      <c r="BD73" s="64">
        <f>('Total Expenditures by City'!BD73/'Total Expenditures by City'!BD$5)</f>
        <v>0</v>
      </c>
      <c r="BE73" s="64">
        <f>('Total Expenditures by City'!BE73/'Total Expenditures by City'!BE$5)</f>
        <v>0</v>
      </c>
      <c r="BF73" s="64">
        <f>('Total Expenditures by City'!BF73/'Total Expenditures by City'!BF$5)</f>
        <v>0</v>
      </c>
      <c r="BG73" s="64">
        <f>('Total Expenditures by City'!BG73/'Total Expenditures by City'!BG$5)</f>
        <v>0</v>
      </c>
      <c r="BH73" s="64">
        <f>('Total Expenditures by City'!BH73/'Total Expenditures by City'!BH$5)</f>
        <v>0</v>
      </c>
      <c r="BI73" s="64">
        <f>('Total Expenditures by City'!BI73/'Total Expenditures by City'!BI$5)</f>
        <v>0</v>
      </c>
      <c r="BJ73" s="64">
        <f>('Total Expenditures by City'!BJ73/'Total Expenditures by City'!BJ$5)</f>
        <v>0</v>
      </c>
      <c r="BK73" s="64">
        <f>('Total Expenditures by City'!BK73/'Total Expenditures by City'!BK$5)</f>
        <v>0</v>
      </c>
      <c r="BL73" s="64">
        <f>('Total Expenditures by City'!BL73/'Total Expenditures by City'!BL$5)</f>
        <v>0</v>
      </c>
      <c r="BM73" s="64">
        <f>('Total Expenditures by City'!BM73/'Total Expenditures by City'!BM$5)</f>
        <v>0</v>
      </c>
      <c r="BN73" s="64">
        <f>('Total Expenditures by City'!BN73/'Total Expenditures by City'!BN$5)</f>
        <v>0</v>
      </c>
      <c r="BO73" s="64">
        <f>('Total Expenditures by City'!BO73/'Total Expenditures by City'!BO$5)</f>
        <v>0</v>
      </c>
      <c r="BP73" s="64">
        <f>('Total Expenditures by City'!BP73/'Total Expenditures by City'!BP$5)</f>
        <v>0</v>
      </c>
      <c r="BQ73" s="64">
        <f>('Total Expenditures by City'!BQ73/'Total Expenditures by City'!BQ$5)</f>
        <v>0</v>
      </c>
      <c r="BR73" s="64">
        <f>('Total Expenditures by City'!BR73/'Total Expenditures by City'!BR$5)</f>
        <v>0</v>
      </c>
      <c r="BS73" s="64">
        <f>('Total Expenditures by City'!BS73/'Total Expenditures by City'!BS$5)</f>
        <v>0</v>
      </c>
      <c r="BT73" s="64">
        <f>('Total Expenditures by City'!BT73/'Total Expenditures by City'!BT$5)</f>
        <v>0</v>
      </c>
      <c r="BU73" s="64">
        <f>('Total Expenditures by City'!BU73/'Total Expenditures by City'!BU$5)</f>
        <v>0</v>
      </c>
      <c r="BV73" s="64">
        <f>('Total Expenditures by City'!BV73/'Total Expenditures by City'!BV$5)</f>
        <v>0</v>
      </c>
      <c r="BW73" s="64">
        <f>('Total Expenditures by City'!BW73/'Total Expenditures by City'!BW$5)</f>
        <v>0</v>
      </c>
      <c r="BX73" s="64">
        <f>('Total Expenditures by City'!BX73/'Total Expenditures by City'!BX$5)</f>
        <v>0</v>
      </c>
      <c r="BY73" s="64">
        <f>('Total Expenditures by City'!BY73/'Total Expenditures by City'!BY$5)</f>
        <v>0</v>
      </c>
      <c r="BZ73" s="64">
        <f>('Total Expenditures by City'!BZ73/'Total Expenditures by City'!BZ$5)</f>
        <v>0</v>
      </c>
      <c r="CA73" s="64">
        <f>('Total Expenditures by City'!CA73/'Total Expenditures by City'!CA$5)</f>
        <v>0</v>
      </c>
      <c r="CB73" s="64">
        <f>('Total Expenditures by City'!CB73/'Total Expenditures by City'!CB$5)</f>
        <v>0</v>
      </c>
      <c r="CC73" s="64">
        <f>('Total Expenditures by City'!CC73/'Total Expenditures by City'!CC$5)</f>
        <v>0</v>
      </c>
      <c r="CD73" s="64">
        <f>('Total Expenditures by City'!CD73/'Total Expenditures by City'!CD$5)</f>
        <v>0</v>
      </c>
      <c r="CE73" s="64">
        <f>('Total Expenditures by City'!CE73/'Total Expenditures by City'!CE$5)</f>
        <v>0</v>
      </c>
      <c r="CF73" s="64">
        <f>('Total Expenditures by City'!CF73/'Total Expenditures by City'!CF$5)</f>
        <v>0</v>
      </c>
      <c r="CG73" s="64">
        <f>('Total Expenditures by City'!CG73/'Total Expenditures by City'!CG$5)</f>
        <v>0</v>
      </c>
      <c r="CH73" s="64">
        <f>('Total Expenditures by City'!CH73/'Total Expenditures by City'!CH$5)</f>
        <v>0</v>
      </c>
      <c r="CI73" s="64">
        <f>('Total Expenditures by City'!CI73/'Total Expenditures by City'!CI$5)</f>
        <v>0</v>
      </c>
      <c r="CJ73" s="64">
        <f>('Total Expenditures by City'!CJ73/'Total Expenditures by City'!CJ$5)</f>
        <v>0</v>
      </c>
      <c r="CK73" s="64">
        <f>('Total Expenditures by City'!CK73/'Total Expenditures by City'!CK$5)</f>
        <v>0</v>
      </c>
      <c r="CL73" s="64">
        <f>('Total Expenditures by City'!CL73/'Total Expenditures by City'!CL$5)</f>
        <v>0</v>
      </c>
      <c r="CM73" s="64">
        <f>('Total Expenditures by City'!CM73/'Total Expenditures by City'!CM$5)</f>
        <v>0</v>
      </c>
      <c r="CN73" s="64">
        <f>('Total Expenditures by City'!CN73/'Total Expenditures by City'!CN$5)</f>
        <v>0</v>
      </c>
      <c r="CO73" s="64">
        <f>('Total Expenditures by City'!CO73/'Total Expenditures by City'!CO$5)</f>
        <v>0</v>
      </c>
      <c r="CP73" s="64">
        <f>('Total Expenditures by City'!CP73/'Total Expenditures by City'!CP$5)</f>
        <v>0</v>
      </c>
      <c r="CQ73" s="64">
        <f>('Total Expenditures by City'!CQ73/'Total Expenditures by City'!CQ$5)</f>
        <v>0</v>
      </c>
      <c r="CR73" s="64">
        <f>('Total Expenditures by City'!CR73/'Total Expenditures by City'!CR$5)</f>
        <v>0</v>
      </c>
      <c r="CS73" s="64">
        <f>('Total Expenditures by City'!CS73/'Total Expenditures by City'!CS$5)</f>
        <v>0</v>
      </c>
      <c r="CT73" s="64">
        <f>('Total Expenditures by City'!CT73/'Total Expenditures by City'!CT$5)</f>
        <v>0</v>
      </c>
      <c r="CU73" s="64">
        <f>('Total Expenditures by City'!CU73/'Total Expenditures by City'!CU$5)</f>
        <v>0</v>
      </c>
      <c r="CV73" s="64">
        <f>('Total Expenditures by City'!CV73/'Total Expenditures by City'!CV$5)</f>
        <v>0</v>
      </c>
      <c r="CW73" s="64">
        <f>('Total Expenditures by City'!CW73/'Total Expenditures by City'!CW$5)</f>
        <v>0</v>
      </c>
      <c r="CX73" s="64">
        <f>('Total Expenditures by City'!CX73/'Total Expenditures by City'!CX$5)</f>
        <v>0</v>
      </c>
      <c r="CY73" s="64">
        <f>('Total Expenditures by City'!CY73/'Total Expenditures by City'!CY$5)</f>
        <v>0</v>
      </c>
      <c r="CZ73" s="64">
        <f>('Total Expenditures by City'!CZ73/'Total Expenditures by City'!CZ$5)</f>
        <v>0</v>
      </c>
      <c r="DA73" s="64">
        <f>('Total Expenditures by City'!DA73/'Total Expenditures by City'!DA$5)</f>
        <v>0</v>
      </c>
      <c r="DB73" s="64">
        <f>('Total Expenditures by City'!DB73/'Total Expenditures by City'!DB$5)</f>
        <v>0</v>
      </c>
      <c r="DC73" s="64">
        <f>('Total Expenditures by City'!DC73/'Total Expenditures by City'!DC$5)</f>
        <v>0</v>
      </c>
      <c r="DD73" s="64">
        <f>('Total Expenditures by City'!DD73/'Total Expenditures by City'!DD$5)</f>
        <v>0</v>
      </c>
      <c r="DE73" s="64">
        <f>('Total Expenditures by City'!DE73/'Total Expenditures by City'!DE$5)</f>
        <v>0</v>
      </c>
      <c r="DF73" s="64">
        <f>('Total Expenditures by City'!DF73/'Total Expenditures by City'!DF$5)</f>
        <v>0</v>
      </c>
      <c r="DG73" s="64">
        <f>('Total Expenditures by City'!DG73/'Total Expenditures by City'!DG$5)</f>
        <v>0</v>
      </c>
      <c r="DH73" s="64">
        <f>('Total Expenditures by City'!DH73/'Total Expenditures by City'!DH$5)</f>
        <v>0</v>
      </c>
      <c r="DI73" s="64">
        <f>('Total Expenditures by City'!DI73/'Total Expenditures by City'!DI$5)</f>
        <v>0</v>
      </c>
      <c r="DJ73" s="64">
        <f>('Total Expenditures by City'!DJ73/'Total Expenditures by City'!DJ$5)</f>
        <v>0</v>
      </c>
      <c r="DK73" s="64">
        <f>('Total Expenditures by City'!DK73/'Total Expenditures by City'!DK$5)</f>
        <v>0</v>
      </c>
      <c r="DL73" s="64">
        <f>('Total Expenditures by City'!DL73/'Total Expenditures by City'!DL$5)</f>
        <v>0</v>
      </c>
      <c r="DM73" s="64">
        <f>('Total Expenditures by City'!DM73/'Total Expenditures by City'!DM$5)</f>
        <v>0</v>
      </c>
      <c r="DN73" s="64">
        <f>('Total Expenditures by City'!DN73/'Total Expenditures by City'!DN$5)</f>
        <v>0</v>
      </c>
      <c r="DO73" s="64">
        <f>('Total Expenditures by City'!DO73/'Total Expenditures by City'!DO$5)</f>
        <v>0</v>
      </c>
      <c r="DP73" s="64">
        <f>('Total Expenditures by City'!DP73/'Total Expenditures by City'!DP$5)</f>
        <v>0</v>
      </c>
      <c r="DQ73" s="64">
        <f>('Total Expenditures by City'!DQ73/'Total Expenditures by City'!DQ$5)</f>
        <v>0</v>
      </c>
      <c r="DR73" s="64">
        <f>('Total Expenditures by City'!DR73/'Total Expenditures by City'!DR$5)</f>
        <v>0</v>
      </c>
      <c r="DS73" s="64">
        <f>('Total Expenditures by City'!DS73/'Total Expenditures by City'!DS$5)</f>
        <v>0</v>
      </c>
      <c r="DT73" s="64">
        <f>('Total Expenditures by City'!DT73/'Total Expenditures by City'!DT$5)</f>
        <v>0</v>
      </c>
      <c r="DU73" s="64">
        <f>('Total Expenditures by City'!DU73/'Total Expenditures by City'!DU$5)</f>
        <v>0</v>
      </c>
      <c r="DV73" s="64">
        <f>('Total Expenditures by City'!DV73/'Total Expenditures by City'!DV$5)</f>
        <v>0</v>
      </c>
      <c r="DW73" s="64">
        <f>('Total Expenditures by City'!DW73/'Total Expenditures by City'!DW$5)</f>
        <v>0</v>
      </c>
      <c r="DX73" s="64">
        <f>('Total Expenditures by City'!DX73/'Total Expenditures by City'!DX$5)</f>
        <v>0</v>
      </c>
      <c r="DY73" s="64">
        <f>('Total Expenditures by City'!DY73/'Total Expenditures by City'!DY$5)</f>
        <v>0</v>
      </c>
      <c r="DZ73" s="64">
        <f>('Total Expenditures by City'!DZ73/'Total Expenditures by City'!DZ$5)</f>
        <v>0</v>
      </c>
      <c r="EA73" s="64">
        <f>('Total Expenditures by City'!EA73/'Total Expenditures by City'!EA$5)</f>
        <v>0</v>
      </c>
      <c r="EB73" s="64">
        <f>('Total Expenditures by City'!EB73/'Total Expenditures by City'!EB$5)</f>
        <v>0</v>
      </c>
      <c r="EC73" s="64">
        <f>('Total Expenditures by City'!EC73/'Total Expenditures by City'!EC$5)</f>
        <v>0</v>
      </c>
      <c r="ED73" s="64">
        <f>('Total Expenditures by City'!ED73/'Total Expenditures by City'!ED$5)</f>
        <v>0</v>
      </c>
      <c r="EE73" s="64">
        <f>('Total Expenditures by City'!EE73/'Total Expenditures by City'!EE$5)</f>
        <v>0</v>
      </c>
      <c r="EF73" s="64">
        <f>('Total Expenditures by City'!EF73/'Total Expenditures by City'!EF$5)</f>
        <v>0</v>
      </c>
      <c r="EG73" s="64">
        <f>('Total Expenditures by City'!EG73/'Total Expenditures by City'!EG$5)</f>
        <v>0</v>
      </c>
      <c r="EH73" s="64">
        <f>('Total Expenditures by City'!EH73/'Total Expenditures by City'!EH$5)</f>
        <v>0</v>
      </c>
      <c r="EI73" s="64">
        <f>('Total Expenditures by City'!EI73/'Total Expenditures by City'!EI$5)</f>
        <v>0</v>
      </c>
      <c r="EJ73" s="64">
        <f>('Total Expenditures by City'!EJ73/'Total Expenditures by City'!EJ$5)</f>
        <v>0</v>
      </c>
      <c r="EK73" s="64">
        <f>('Total Expenditures by City'!EK73/'Total Expenditures by City'!EK$5)</f>
        <v>0</v>
      </c>
      <c r="EL73" s="64">
        <f>('Total Expenditures by City'!EL73/'Total Expenditures by City'!EL$5)</f>
        <v>0</v>
      </c>
      <c r="EM73" s="64">
        <f>('Total Expenditures by City'!EM73/'Total Expenditures by City'!EM$5)</f>
        <v>0</v>
      </c>
      <c r="EN73" s="64">
        <f>('Total Expenditures by City'!EN73/'Total Expenditures by City'!EN$5)</f>
        <v>0</v>
      </c>
      <c r="EO73" s="64">
        <f>('Total Expenditures by City'!EO73/'Total Expenditures by City'!EO$5)</f>
        <v>0</v>
      </c>
      <c r="EP73" s="64">
        <f>('Total Expenditures by City'!EP73/'Total Expenditures by City'!EP$5)</f>
        <v>0</v>
      </c>
      <c r="EQ73" s="64">
        <f>('Total Expenditures by City'!EQ73/'Total Expenditures by City'!EQ$5)</f>
        <v>0</v>
      </c>
      <c r="ER73" s="64">
        <f>('Total Expenditures by City'!ER73/'Total Expenditures by City'!ER$5)</f>
        <v>0</v>
      </c>
      <c r="ES73" s="64">
        <f>('Total Expenditures by City'!ES73/'Total Expenditures by City'!ES$5)</f>
        <v>0</v>
      </c>
      <c r="ET73" s="64">
        <f>('Total Expenditures by City'!ET73/'Total Expenditures by City'!ET$5)</f>
        <v>0</v>
      </c>
      <c r="EU73" s="64">
        <f>('Total Expenditures by City'!EU73/'Total Expenditures by City'!EU$5)</f>
        <v>0</v>
      </c>
      <c r="EV73" s="64">
        <f>('Total Expenditures by City'!EV73/'Total Expenditures by City'!EV$5)</f>
        <v>0</v>
      </c>
      <c r="EW73" s="64">
        <f>('Total Expenditures by City'!EW73/'Total Expenditures by City'!EW$5)</f>
        <v>0</v>
      </c>
      <c r="EX73" s="64">
        <f>('Total Expenditures by City'!EX73/'Total Expenditures by City'!EX$5)</f>
        <v>0</v>
      </c>
      <c r="EY73" s="64">
        <f>('Total Expenditures by City'!EY73/'Total Expenditures by City'!EY$5)</f>
        <v>0</v>
      </c>
      <c r="EZ73" s="64">
        <f>('Total Expenditures by City'!EZ73/'Total Expenditures by City'!EZ$5)</f>
        <v>0</v>
      </c>
      <c r="FA73" s="64">
        <f>('Total Expenditures by City'!FA73/'Total Expenditures by City'!FA$5)</f>
        <v>0</v>
      </c>
      <c r="FB73" s="64">
        <f>('Total Expenditures by City'!FB73/'Total Expenditures by City'!FB$5)</f>
        <v>0</v>
      </c>
      <c r="FC73" s="64">
        <f>('Total Expenditures by City'!FC73/'Total Expenditures by City'!FC$5)</f>
        <v>0</v>
      </c>
      <c r="FD73" s="64">
        <f>('Total Expenditures by City'!FD73/'Total Expenditures by City'!FD$5)</f>
        <v>0</v>
      </c>
      <c r="FE73" s="64">
        <f>('Total Expenditures by City'!FE73/'Total Expenditures by City'!FE$5)</f>
        <v>0</v>
      </c>
      <c r="FF73" s="64">
        <f>('Total Expenditures by City'!FF73/'Total Expenditures by City'!FF$5)</f>
        <v>0</v>
      </c>
      <c r="FG73" s="64">
        <f>('Total Expenditures by City'!FG73/'Total Expenditures by City'!FG$5)</f>
        <v>0</v>
      </c>
      <c r="FH73" s="64">
        <f>('Total Expenditures by City'!FH73/'Total Expenditures by City'!FH$5)</f>
        <v>0</v>
      </c>
      <c r="FI73" s="64">
        <f>('Total Expenditures by City'!FI73/'Total Expenditures by City'!FI$5)</f>
        <v>0</v>
      </c>
      <c r="FJ73" s="64">
        <f>('Total Expenditures by City'!FJ73/'Total Expenditures by City'!FJ$5)</f>
        <v>0</v>
      </c>
      <c r="FK73" s="64">
        <f>('Total Expenditures by City'!FK73/'Total Expenditures by City'!FK$5)</f>
        <v>0</v>
      </c>
      <c r="FL73" s="64">
        <f>('Total Expenditures by City'!FL73/'Total Expenditures by City'!FL$5)</f>
        <v>0</v>
      </c>
      <c r="FM73" s="64">
        <f>('Total Expenditures by City'!FM73/'Total Expenditures by City'!FM$5)</f>
        <v>0</v>
      </c>
      <c r="FN73" s="64">
        <f>('Total Expenditures by City'!FN73/'Total Expenditures by City'!FN$5)</f>
        <v>0</v>
      </c>
      <c r="FO73" s="64">
        <f>('Total Expenditures by City'!FO73/'Total Expenditures by City'!FO$5)</f>
        <v>0</v>
      </c>
      <c r="FP73" s="64">
        <f>('Total Expenditures by City'!FP73/'Total Expenditures by City'!FP$5)</f>
        <v>0</v>
      </c>
      <c r="FQ73" s="64">
        <f>('Total Expenditures by City'!FQ73/'Total Expenditures by City'!FQ$5)</f>
        <v>0</v>
      </c>
      <c r="FR73" s="64">
        <f>('Total Expenditures by City'!FR73/'Total Expenditures by City'!FR$5)</f>
        <v>33.106555483664202</v>
      </c>
      <c r="FS73" s="64">
        <f>('Total Expenditures by City'!FS73/'Total Expenditures by City'!FS$5)</f>
        <v>0</v>
      </c>
      <c r="FT73" s="64">
        <f>('Total Expenditures by City'!FT73/'Total Expenditures by City'!FT$5)</f>
        <v>0</v>
      </c>
      <c r="FU73" s="64">
        <f>('Total Expenditures by City'!FU73/'Total Expenditures by City'!FU$5)</f>
        <v>0</v>
      </c>
      <c r="FV73" s="64">
        <f>('Total Expenditures by City'!FV73/'Total Expenditures by City'!FV$5)</f>
        <v>0</v>
      </c>
      <c r="FW73" s="64">
        <f>('Total Expenditures by City'!FW73/'Total Expenditures by City'!FW$5)</f>
        <v>0</v>
      </c>
      <c r="FX73" s="64">
        <f>('Total Expenditures by City'!FX73/'Total Expenditures by City'!FX$5)</f>
        <v>0</v>
      </c>
      <c r="FY73" s="64">
        <f>('Total Expenditures by City'!FY73/'Total Expenditures by City'!FY$5)</f>
        <v>0</v>
      </c>
      <c r="FZ73" s="64">
        <f>('Total Expenditures by City'!FZ73/'Total Expenditures by City'!FZ$5)</f>
        <v>0</v>
      </c>
      <c r="GA73" s="64">
        <f>('Total Expenditures by City'!GA73/'Total Expenditures by City'!GA$5)</f>
        <v>0</v>
      </c>
      <c r="GB73" s="64">
        <f>('Total Expenditures by City'!GB73/'Total Expenditures by City'!GB$5)</f>
        <v>0</v>
      </c>
      <c r="GC73" s="64">
        <f>('Total Expenditures by City'!GC73/'Total Expenditures by City'!GC$5)</f>
        <v>0</v>
      </c>
      <c r="GD73" s="64">
        <f>('Total Expenditures by City'!GD73/'Total Expenditures by City'!GD$5)</f>
        <v>0</v>
      </c>
      <c r="GE73" s="64">
        <f>('Total Expenditures by City'!GE73/'Total Expenditures by City'!GE$5)</f>
        <v>0</v>
      </c>
      <c r="GF73" s="64">
        <f>('Total Expenditures by City'!GF73/'Total Expenditures by City'!GF$5)</f>
        <v>0</v>
      </c>
      <c r="GG73" s="64">
        <f>('Total Expenditures by City'!GG73/'Total Expenditures by City'!GG$5)</f>
        <v>0</v>
      </c>
      <c r="GH73" s="64">
        <f>('Total Expenditures by City'!GH73/'Total Expenditures by City'!GH$5)</f>
        <v>0</v>
      </c>
      <c r="GI73" s="64">
        <f>('Total Expenditures by City'!GI73/'Total Expenditures by City'!GI$5)</f>
        <v>0</v>
      </c>
      <c r="GJ73" s="64">
        <f>('Total Expenditures by City'!GJ73/'Total Expenditures by City'!GJ$5)</f>
        <v>0</v>
      </c>
      <c r="GK73" s="64">
        <f>('Total Expenditures by City'!GK73/'Total Expenditures by City'!GK$5)</f>
        <v>0</v>
      </c>
      <c r="GL73" s="64">
        <f>('Total Expenditures by City'!GL73/'Total Expenditures by City'!GL$5)</f>
        <v>0</v>
      </c>
      <c r="GM73" s="64">
        <f>('Total Expenditures by City'!GM73/'Total Expenditures by City'!GM$5)</f>
        <v>0</v>
      </c>
      <c r="GN73" s="64">
        <f>('Total Expenditures by City'!GN73/'Total Expenditures by City'!GN$5)</f>
        <v>0</v>
      </c>
      <c r="GO73" s="64">
        <f>('Total Expenditures by City'!GO73/'Total Expenditures by City'!GO$5)</f>
        <v>0</v>
      </c>
      <c r="GP73" s="64">
        <f>('Total Expenditures by City'!GP73/'Total Expenditures by City'!GP$5)</f>
        <v>0</v>
      </c>
      <c r="GQ73" s="64">
        <f>('Total Expenditures by City'!GQ73/'Total Expenditures by City'!GQ$5)</f>
        <v>0</v>
      </c>
      <c r="GR73" s="64">
        <f>('Total Expenditures by City'!GR73/'Total Expenditures by City'!GR$5)</f>
        <v>0</v>
      </c>
      <c r="GS73" s="64">
        <f>('Total Expenditures by City'!GS73/'Total Expenditures by City'!GS$5)</f>
        <v>0</v>
      </c>
      <c r="GT73" s="64">
        <f>('Total Expenditures by City'!GT73/'Total Expenditures by City'!GT$5)</f>
        <v>0</v>
      </c>
      <c r="GU73" s="64">
        <f>('Total Expenditures by City'!GU73/'Total Expenditures by City'!GU$5)</f>
        <v>0</v>
      </c>
      <c r="GV73" s="64">
        <f>('Total Expenditures by City'!GV73/'Total Expenditures by City'!GV$5)</f>
        <v>0</v>
      </c>
      <c r="GW73" s="64">
        <f>('Total Expenditures by City'!GW73/'Total Expenditures by City'!GW$5)</f>
        <v>0</v>
      </c>
      <c r="GX73" s="64">
        <f>('Total Expenditures by City'!GX73/'Total Expenditures by City'!GX$5)</f>
        <v>0</v>
      </c>
      <c r="GY73" s="64">
        <f>('Total Expenditures by City'!GY73/'Total Expenditures by City'!GY$5)</f>
        <v>0</v>
      </c>
      <c r="GZ73" s="64">
        <f>('Total Expenditures by City'!GZ73/'Total Expenditures by City'!GZ$5)</f>
        <v>0</v>
      </c>
      <c r="HA73" s="64">
        <f>('Total Expenditures by City'!HA73/'Total Expenditures by City'!HA$5)</f>
        <v>0</v>
      </c>
      <c r="HB73" s="64">
        <f>('Total Expenditures by City'!HB73/'Total Expenditures by City'!HB$5)</f>
        <v>0</v>
      </c>
      <c r="HC73" s="64">
        <f>('Total Expenditures by City'!HC73/'Total Expenditures by City'!HC$5)</f>
        <v>0</v>
      </c>
      <c r="HD73" s="64">
        <f>('Total Expenditures by City'!HD73/'Total Expenditures by City'!HD$5)</f>
        <v>0</v>
      </c>
      <c r="HE73" s="64">
        <f>('Total Expenditures by City'!HE73/'Total Expenditures by City'!HE$5)</f>
        <v>0</v>
      </c>
      <c r="HF73" s="64">
        <f>('Total Expenditures by City'!HF73/'Total Expenditures by City'!HF$5)</f>
        <v>0</v>
      </c>
      <c r="HG73" s="64">
        <f>('Total Expenditures by City'!HG73/'Total Expenditures by City'!HG$5)</f>
        <v>0</v>
      </c>
      <c r="HH73" s="64">
        <f>('Total Expenditures by City'!HH73/'Total Expenditures by City'!HH$5)</f>
        <v>0</v>
      </c>
      <c r="HI73" s="64">
        <f>('Total Expenditures by City'!HI73/'Total Expenditures by City'!HI$5)</f>
        <v>0</v>
      </c>
      <c r="HJ73" s="64">
        <f>('Total Expenditures by City'!HJ73/'Total Expenditures by City'!HJ$5)</f>
        <v>0</v>
      </c>
      <c r="HK73" s="64">
        <f>('Total Expenditures by City'!HK73/'Total Expenditures by City'!HK$5)</f>
        <v>0</v>
      </c>
      <c r="HL73" s="64">
        <f>('Total Expenditures by City'!HL73/'Total Expenditures by City'!HL$5)</f>
        <v>0</v>
      </c>
      <c r="HM73" s="64">
        <f>('Total Expenditures by City'!HM73/'Total Expenditures by City'!HM$5)</f>
        <v>0</v>
      </c>
      <c r="HN73" s="64">
        <f>('Total Expenditures by City'!HN73/'Total Expenditures by City'!HN$5)</f>
        <v>0</v>
      </c>
      <c r="HO73" s="64">
        <f>('Total Expenditures by City'!HO73/'Total Expenditures by City'!HO$5)</f>
        <v>0</v>
      </c>
      <c r="HP73" s="64">
        <f>('Total Expenditures by City'!HP73/'Total Expenditures by City'!HP$5)</f>
        <v>0</v>
      </c>
      <c r="HQ73" s="64">
        <f>('Total Expenditures by City'!HQ73/'Total Expenditures by City'!HQ$5)</f>
        <v>0</v>
      </c>
      <c r="HR73" s="64">
        <f>('Total Expenditures by City'!HR73/'Total Expenditures by City'!HR$5)</f>
        <v>0</v>
      </c>
      <c r="HS73" s="64">
        <f>('Total Expenditures by City'!HS73/'Total Expenditures by City'!HS$5)</f>
        <v>0</v>
      </c>
      <c r="HT73" s="64">
        <f>('Total Expenditures by City'!HT73/'Total Expenditures by City'!HT$5)</f>
        <v>0</v>
      </c>
      <c r="HU73" s="64">
        <f>('Total Expenditures by City'!HU73/'Total Expenditures by City'!HU$5)</f>
        <v>0</v>
      </c>
      <c r="HV73" s="64">
        <f>('Total Expenditures by City'!HV73/'Total Expenditures by City'!HV$5)</f>
        <v>0</v>
      </c>
      <c r="HW73" s="64">
        <f>('Total Expenditures by City'!HW73/'Total Expenditures by City'!HW$5)</f>
        <v>0</v>
      </c>
      <c r="HX73" s="64">
        <f>('Total Expenditures by City'!HX73/'Total Expenditures by City'!HX$5)</f>
        <v>0</v>
      </c>
      <c r="HY73" s="64">
        <f>('Total Expenditures by City'!HY73/'Total Expenditures by City'!HY$5)</f>
        <v>0</v>
      </c>
      <c r="HZ73" s="64">
        <f>('Total Expenditures by City'!HZ73/'Total Expenditures by City'!HZ$5)</f>
        <v>0</v>
      </c>
      <c r="IA73" s="64">
        <f>('Total Expenditures by City'!IA73/'Total Expenditures by City'!IA$5)</f>
        <v>0</v>
      </c>
      <c r="IB73" s="64">
        <f>('Total Expenditures by City'!IB73/'Total Expenditures by City'!IB$5)</f>
        <v>0</v>
      </c>
      <c r="IC73" s="64">
        <f>('Total Expenditures by City'!IC73/'Total Expenditures by City'!IC$5)</f>
        <v>0</v>
      </c>
      <c r="ID73" s="64">
        <f>('Total Expenditures by City'!ID73/'Total Expenditures by City'!ID$5)</f>
        <v>0</v>
      </c>
      <c r="IE73" s="64">
        <f>('Total Expenditures by City'!IE73/'Total Expenditures by City'!IE$5)</f>
        <v>0</v>
      </c>
      <c r="IF73" s="64">
        <f>('Total Expenditures by City'!IF73/'Total Expenditures by City'!IF$5)</f>
        <v>0</v>
      </c>
      <c r="IG73" s="64">
        <f>('Total Expenditures by City'!IG73/'Total Expenditures by City'!IG$5)</f>
        <v>0</v>
      </c>
      <c r="IH73" s="64">
        <f>('Total Expenditures by City'!IH73/'Total Expenditures by City'!IH$5)</f>
        <v>0</v>
      </c>
      <c r="II73" s="64">
        <f>('Total Expenditures by City'!II73/'Total Expenditures by City'!II$5)</f>
        <v>0</v>
      </c>
      <c r="IJ73" s="64">
        <f>('Total Expenditures by City'!IJ73/'Total Expenditures by City'!IJ$5)</f>
        <v>0</v>
      </c>
      <c r="IK73" s="64">
        <f>('Total Expenditures by City'!IK73/'Total Expenditures by City'!IK$5)</f>
        <v>0</v>
      </c>
      <c r="IL73" s="64">
        <f>('Total Expenditures by City'!IL73/'Total Expenditures by City'!IL$5)</f>
        <v>0</v>
      </c>
      <c r="IM73" s="64">
        <f>('Total Expenditures by City'!IM73/'Total Expenditures by City'!IM$5)</f>
        <v>0</v>
      </c>
      <c r="IN73" s="64">
        <f>('Total Expenditures by City'!IN73/'Total Expenditures by City'!IN$5)</f>
        <v>0</v>
      </c>
      <c r="IO73" s="64">
        <f>('Total Expenditures by City'!IO73/'Total Expenditures by City'!IO$5)</f>
        <v>0</v>
      </c>
      <c r="IP73" s="64">
        <f>('Total Expenditures by City'!IP73/'Total Expenditures by City'!IP$5)</f>
        <v>0</v>
      </c>
      <c r="IQ73" s="64">
        <f>('Total Expenditures by City'!IQ73/'Total Expenditures by City'!IQ$5)</f>
        <v>0</v>
      </c>
      <c r="IR73" s="64">
        <f>('Total Expenditures by City'!IR73/'Total Expenditures by City'!IR$5)</f>
        <v>0</v>
      </c>
      <c r="IS73" s="64">
        <f>('Total Expenditures by City'!IS73/'Total Expenditures by City'!IS$5)</f>
        <v>0</v>
      </c>
      <c r="IT73" s="64">
        <f>('Total Expenditures by City'!IT73/'Total Expenditures by City'!IT$5)</f>
        <v>0</v>
      </c>
      <c r="IU73" s="64">
        <f>('Total Expenditures by City'!IU73/'Total Expenditures by City'!IU$5)</f>
        <v>0</v>
      </c>
      <c r="IV73" s="64">
        <f>('Total Expenditures by City'!IV73/'Total Expenditures by City'!IV$5)</f>
        <v>0</v>
      </c>
      <c r="IW73" s="64">
        <f>('Total Expenditures by City'!IW73/'Total Expenditures by City'!IW$5)</f>
        <v>0</v>
      </c>
      <c r="IX73" s="64">
        <f>('Total Expenditures by City'!IX73/'Total Expenditures by City'!IX$5)</f>
        <v>0</v>
      </c>
      <c r="IY73" s="64">
        <f>('Total Expenditures by City'!IY73/'Total Expenditures by City'!IY$5)</f>
        <v>0</v>
      </c>
      <c r="IZ73" s="64">
        <f>('Total Expenditures by City'!IZ73/'Total Expenditures by City'!IZ$5)</f>
        <v>0</v>
      </c>
      <c r="JA73" s="64">
        <f>('Total Expenditures by City'!JA73/'Total Expenditures by City'!JA$5)</f>
        <v>0</v>
      </c>
      <c r="JB73" s="64">
        <f>('Total Expenditures by City'!JB73/'Total Expenditures by City'!JB$5)</f>
        <v>0</v>
      </c>
      <c r="JC73" s="64">
        <f>('Total Expenditures by City'!JC73/'Total Expenditures by City'!JC$5)</f>
        <v>0</v>
      </c>
      <c r="JD73" s="64">
        <f>('Total Expenditures by City'!JD73/'Total Expenditures by City'!JD$5)</f>
        <v>0</v>
      </c>
      <c r="JE73" s="64">
        <f>('Total Expenditures by City'!JE73/'Total Expenditures by City'!JE$5)</f>
        <v>0</v>
      </c>
      <c r="JF73" s="64">
        <f>('Total Expenditures by City'!JF73/'Total Expenditures by City'!JF$5)</f>
        <v>0</v>
      </c>
      <c r="JG73" s="64">
        <f>('Total Expenditures by City'!JG73/'Total Expenditures by City'!JG$5)</f>
        <v>0</v>
      </c>
      <c r="JH73" s="64">
        <f>('Total Expenditures by City'!JH73/'Total Expenditures by City'!JH$5)</f>
        <v>0</v>
      </c>
      <c r="JI73" s="64">
        <f>('Total Expenditures by City'!JI73/'Total Expenditures by City'!JI$5)</f>
        <v>0</v>
      </c>
      <c r="JJ73" s="64">
        <f>('Total Expenditures by City'!JJ73/'Total Expenditures by City'!JJ$5)</f>
        <v>0</v>
      </c>
      <c r="JK73" s="64">
        <f>('Total Expenditures by City'!JK73/'Total Expenditures by City'!JK$5)</f>
        <v>0</v>
      </c>
      <c r="JL73" s="64">
        <f>('Total Expenditures by City'!JL73/'Total Expenditures by City'!JL$5)</f>
        <v>0</v>
      </c>
      <c r="JM73" s="64">
        <f>('Total Expenditures by City'!JM73/'Total Expenditures by City'!JM$5)</f>
        <v>0</v>
      </c>
      <c r="JN73" s="64">
        <f>('Total Expenditures by City'!JN73/'Total Expenditures by City'!JN$5)</f>
        <v>0</v>
      </c>
      <c r="JO73" s="64">
        <f>('Total Expenditures by City'!JO73/'Total Expenditures by City'!JO$5)</f>
        <v>0</v>
      </c>
      <c r="JP73" s="64">
        <f>('Total Expenditures by City'!JP73/'Total Expenditures by City'!JP$5)</f>
        <v>0</v>
      </c>
      <c r="JQ73" s="64">
        <f>('Total Expenditures by City'!JQ73/'Total Expenditures by City'!JQ$5)</f>
        <v>0</v>
      </c>
      <c r="JR73" s="64">
        <f>('Total Expenditures by City'!JR73/'Total Expenditures by City'!JR$5)</f>
        <v>0</v>
      </c>
      <c r="JS73" s="64">
        <f>('Total Expenditures by City'!JS73/'Total Expenditures by City'!JS$5)</f>
        <v>0</v>
      </c>
      <c r="JT73" s="64">
        <f>('Total Expenditures by City'!JT73/'Total Expenditures by City'!JT$5)</f>
        <v>0</v>
      </c>
      <c r="JU73" s="64">
        <f>('Total Expenditures by City'!JU73/'Total Expenditures by City'!JU$5)</f>
        <v>0</v>
      </c>
      <c r="JV73" s="64">
        <f>('Total Expenditures by City'!JV73/'Total Expenditures by City'!JV$5)</f>
        <v>0</v>
      </c>
      <c r="JW73" s="64">
        <f>('Total Expenditures by City'!JW73/'Total Expenditures by City'!JW$5)</f>
        <v>0</v>
      </c>
      <c r="JX73" s="64">
        <f>('Total Expenditures by City'!JX73/'Total Expenditures by City'!JX$5)</f>
        <v>0</v>
      </c>
      <c r="JY73" s="64">
        <f>('Total Expenditures by City'!JY73/'Total Expenditures by City'!JY$5)</f>
        <v>0</v>
      </c>
      <c r="JZ73" s="64">
        <f>('Total Expenditures by City'!JZ73/'Total Expenditures by City'!JZ$5)</f>
        <v>0</v>
      </c>
      <c r="KA73" s="64">
        <f>('Total Expenditures by City'!KA73/'Total Expenditures by City'!KA$5)</f>
        <v>0</v>
      </c>
      <c r="KB73" s="64">
        <f>('Total Expenditures by City'!KB73/'Total Expenditures by City'!KB$5)</f>
        <v>0</v>
      </c>
      <c r="KC73" s="64">
        <f>('Total Expenditures by City'!KC73/'Total Expenditures by City'!KC$5)</f>
        <v>0</v>
      </c>
      <c r="KD73" s="64">
        <f>('Total Expenditures by City'!KD73/'Total Expenditures by City'!KD$5)</f>
        <v>0</v>
      </c>
      <c r="KE73" s="64">
        <f>('Total Expenditures by City'!KE73/'Total Expenditures by City'!KE$5)</f>
        <v>0</v>
      </c>
      <c r="KF73" s="64">
        <f>('Total Expenditures by City'!KF73/'Total Expenditures by City'!KF$5)</f>
        <v>0</v>
      </c>
      <c r="KG73" s="64">
        <f>('Total Expenditures by City'!KG73/'Total Expenditures by City'!KG$5)</f>
        <v>0</v>
      </c>
      <c r="KH73" s="64">
        <f>('Total Expenditures by City'!KH73/'Total Expenditures by City'!KH$5)</f>
        <v>0</v>
      </c>
      <c r="KI73" s="64">
        <f>('Total Expenditures by City'!KI73/'Total Expenditures by City'!KI$5)</f>
        <v>0</v>
      </c>
      <c r="KJ73" s="64">
        <f>('Total Expenditures by City'!KJ73/'Total Expenditures by City'!KJ$5)</f>
        <v>0</v>
      </c>
      <c r="KK73" s="64">
        <f>('Total Expenditures by City'!KK73/'Total Expenditures by City'!KK$5)</f>
        <v>0</v>
      </c>
      <c r="KL73" s="64">
        <f>('Total Expenditures by City'!KL73/'Total Expenditures by City'!KL$5)</f>
        <v>0</v>
      </c>
      <c r="KM73" s="64">
        <f>('Total Expenditures by City'!KM73/'Total Expenditures by City'!KM$5)</f>
        <v>0</v>
      </c>
      <c r="KN73" s="64">
        <f>('Total Expenditures by City'!KN73/'Total Expenditures by City'!KN$5)</f>
        <v>0</v>
      </c>
      <c r="KO73" s="64">
        <f>('Total Expenditures by City'!KO73/'Total Expenditures by City'!KO$5)</f>
        <v>0</v>
      </c>
      <c r="KP73" s="64">
        <f>('Total Expenditures by City'!KP73/'Total Expenditures by City'!KP$5)</f>
        <v>0</v>
      </c>
      <c r="KQ73" s="64">
        <f>('Total Expenditures by City'!KQ73/'Total Expenditures by City'!KQ$5)</f>
        <v>0</v>
      </c>
      <c r="KR73" s="64">
        <f>('Total Expenditures by City'!KR73/'Total Expenditures by City'!KR$5)</f>
        <v>0</v>
      </c>
      <c r="KS73" s="64">
        <f>('Total Expenditures by City'!KS73/'Total Expenditures by City'!KS$5)</f>
        <v>0</v>
      </c>
      <c r="KT73" s="64">
        <f>('Total Expenditures by City'!KT73/'Total Expenditures by City'!KT$5)</f>
        <v>0</v>
      </c>
      <c r="KU73" s="64">
        <f>('Total Expenditures by City'!KU73/'Total Expenditures by City'!KU$5)</f>
        <v>0</v>
      </c>
      <c r="KV73" s="64">
        <f>('Total Expenditures by City'!KV73/'Total Expenditures by City'!KV$5)</f>
        <v>0</v>
      </c>
      <c r="KW73" s="64">
        <f>('Total Expenditures by City'!KW73/'Total Expenditures by City'!KW$5)</f>
        <v>0</v>
      </c>
      <c r="KX73" s="64">
        <f>('Total Expenditures by City'!KX73/'Total Expenditures by City'!KX$5)</f>
        <v>0</v>
      </c>
      <c r="KY73" s="64">
        <f>('Total Expenditures by City'!KY73/'Total Expenditures by City'!KY$5)</f>
        <v>0</v>
      </c>
      <c r="KZ73" s="64">
        <f>('Total Expenditures by City'!KZ73/'Total Expenditures by City'!KZ$5)</f>
        <v>0</v>
      </c>
      <c r="LA73" s="64">
        <f>('Total Expenditures by City'!LA73/'Total Expenditures by City'!LA$5)</f>
        <v>0</v>
      </c>
      <c r="LB73" s="64">
        <f>('Total Expenditures by City'!LB73/'Total Expenditures by City'!LB$5)</f>
        <v>0</v>
      </c>
      <c r="LC73" s="64">
        <f>('Total Expenditures by City'!LC73/'Total Expenditures by City'!LC$5)</f>
        <v>0</v>
      </c>
      <c r="LD73" s="64">
        <f>('Total Expenditures by City'!LD73/'Total Expenditures by City'!LD$5)</f>
        <v>0</v>
      </c>
      <c r="LE73" s="64">
        <f>('Total Expenditures by City'!LE73/'Total Expenditures by City'!LE$5)</f>
        <v>0</v>
      </c>
      <c r="LF73" s="64">
        <f>('Total Expenditures by City'!LF73/'Total Expenditures by City'!LF$5)</f>
        <v>0</v>
      </c>
      <c r="LG73" s="64">
        <f>('Total Expenditures by City'!LG73/'Total Expenditures by City'!LG$5)</f>
        <v>0</v>
      </c>
      <c r="LH73" s="64">
        <f>('Total Expenditures by City'!LH73/'Total Expenditures by City'!LH$5)</f>
        <v>0</v>
      </c>
      <c r="LI73" s="64">
        <f>('Total Expenditures by City'!LI73/'Total Expenditures by City'!LI$5)</f>
        <v>0</v>
      </c>
      <c r="LJ73" s="64">
        <f>('Total Expenditures by City'!LJ73/'Total Expenditures by City'!LJ$5)</f>
        <v>0</v>
      </c>
      <c r="LK73" s="64">
        <f>('Total Expenditures by City'!LK73/'Total Expenditures by City'!LK$5)</f>
        <v>0</v>
      </c>
      <c r="LL73" s="64">
        <f>('Total Expenditures by City'!LL73/'Total Expenditures by City'!LL$5)</f>
        <v>0</v>
      </c>
      <c r="LM73" s="64">
        <f>('Total Expenditures by City'!LM73/'Total Expenditures by City'!LM$5)</f>
        <v>0</v>
      </c>
      <c r="LN73" s="64">
        <f>('Total Expenditures by City'!LN73/'Total Expenditures by City'!LN$5)</f>
        <v>0</v>
      </c>
      <c r="LO73" s="64">
        <f>('Total Expenditures by City'!LO73/'Total Expenditures by City'!LO$5)</f>
        <v>0</v>
      </c>
      <c r="LP73" s="64">
        <f>('Total Expenditures by City'!LP73/'Total Expenditures by City'!LP$5)</f>
        <v>0</v>
      </c>
      <c r="LQ73" s="64">
        <f>('Total Expenditures by City'!LQ73/'Total Expenditures by City'!LQ$5)</f>
        <v>0</v>
      </c>
      <c r="LR73" s="64">
        <f>('Total Expenditures by City'!LR73/'Total Expenditures by City'!LR$5)</f>
        <v>0</v>
      </c>
      <c r="LS73" s="64">
        <f>('Total Expenditures by City'!LS73/'Total Expenditures by City'!LS$5)</f>
        <v>0</v>
      </c>
      <c r="LT73" s="64">
        <f>('Total Expenditures by City'!LT73/'Total Expenditures by City'!LT$5)</f>
        <v>0</v>
      </c>
      <c r="LU73" s="64">
        <f>('Total Expenditures by City'!LU73/'Total Expenditures by City'!LU$5)</f>
        <v>0</v>
      </c>
      <c r="LV73" s="64">
        <f>('Total Expenditures by City'!LV73/'Total Expenditures by City'!LV$5)</f>
        <v>0</v>
      </c>
      <c r="LW73" s="64">
        <f>('Total Expenditures by City'!LW73/'Total Expenditures by City'!LW$5)</f>
        <v>0</v>
      </c>
      <c r="LX73" s="64">
        <f>('Total Expenditures by City'!LX73/'Total Expenditures by City'!LX$5)</f>
        <v>0</v>
      </c>
      <c r="LY73" s="64">
        <f>('Total Expenditures by City'!LY73/'Total Expenditures by City'!LY$5)</f>
        <v>0</v>
      </c>
      <c r="LZ73" s="64">
        <f>('Total Expenditures by City'!LZ73/'Total Expenditures by City'!LZ$5)</f>
        <v>0</v>
      </c>
      <c r="MA73" s="64">
        <f>('Total Expenditures by City'!MA73/'Total Expenditures by City'!MA$5)</f>
        <v>0</v>
      </c>
      <c r="MB73" s="64">
        <f>('Total Expenditures by City'!MB73/'Total Expenditures by City'!MB$5)</f>
        <v>0</v>
      </c>
      <c r="MC73" s="64">
        <f>('Total Expenditures by City'!MC73/'Total Expenditures by City'!MC$5)</f>
        <v>0</v>
      </c>
      <c r="MD73" s="64">
        <f>('Total Expenditures by City'!MD73/'Total Expenditures by City'!MD$5)</f>
        <v>0</v>
      </c>
      <c r="ME73" s="64">
        <f>('Total Expenditures by City'!ME73/'Total Expenditures by City'!ME$5)</f>
        <v>0</v>
      </c>
      <c r="MF73" s="64">
        <f>('Total Expenditures by City'!MF73/'Total Expenditures by City'!MF$5)</f>
        <v>0</v>
      </c>
      <c r="MG73" s="64">
        <f>('Total Expenditures by City'!MG73/'Total Expenditures by City'!MG$5)</f>
        <v>0</v>
      </c>
      <c r="MH73" s="64">
        <f>('Total Expenditures by City'!MH73/'Total Expenditures by City'!MH$5)</f>
        <v>0</v>
      </c>
      <c r="MI73" s="64">
        <f>('Total Expenditures by City'!MI73/'Total Expenditures by City'!MI$5)</f>
        <v>0</v>
      </c>
      <c r="MJ73" s="64">
        <f>('Total Expenditures by City'!MJ73/'Total Expenditures by City'!MJ$5)</f>
        <v>0</v>
      </c>
      <c r="MK73" s="64">
        <f>('Total Expenditures by City'!MK73/'Total Expenditures by City'!MK$5)</f>
        <v>0</v>
      </c>
      <c r="ML73" s="64">
        <f>('Total Expenditures by City'!ML73/'Total Expenditures by City'!ML$5)</f>
        <v>0</v>
      </c>
      <c r="MM73" s="64">
        <f>('Total Expenditures by City'!MM73/'Total Expenditures by City'!MM$5)</f>
        <v>0</v>
      </c>
      <c r="MN73" s="64">
        <f>('Total Expenditures by City'!MN73/'Total Expenditures by City'!MN$5)</f>
        <v>0</v>
      </c>
      <c r="MO73" s="64">
        <f>('Total Expenditures by City'!MO73/'Total Expenditures by City'!MO$5)</f>
        <v>0</v>
      </c>
      <c r="MP73" s="64">
        <f>('Total Expenditures by City'!MP73/'Total Expenditures by City'!MP$5)</f>
        <v>0</v>
      </c>
      <c r="MQ73" s="64">
        <f>('Total Expenditures by City'!MQ73/'Total Expenditures by City'!MQ$5)</f>
        <v>0</v>
      </c>
      <c r="MR73" s="64">
        <f>('Total Expenditures by City'!MR73/'Total Expenditures by City'!MR$5)</f>
        <v>0</v>
      </c>
      <c r="MS73" s="64">
        <f>('Total Expenditures by City'!MS73/'Total Expenditures by City'!MS$5)</f>
        <v>0</v>
      </c>
      <c r="MT73" s="64">
        <f>('Total Expenditures by City'!MT73/'Total Expenditures by City'!MT$5)</f>
        <v>0</v>
      </c>
      <c r="MU73" s="64">
        <f>('Total Expenditures by City'!MU73/'Total Expenditures by City'!MU$5)</f>
        <v>0</v>
      </c>
      <c r="MV73" s="64">
        <f>('Total Expenditures by City'!MV73/'Total Expenditures by City'!MV$5)</f>
        <v>0</v>
      </c>
      <c r="MW73" s="64">
        <f>('Total Expenditures by City'!MW73/'Total Expenditures by City'!MW$5)</f>
        <v>0</v>
      </c>
      <c r="MX73" s="64">
        <f>('Total Expenditures by City'!MX73/'Total Expenditures by City'!MX$5)</f>
        <v>0</v>
      </c>
      <c r="MY73" s="64">
        <f>('Total Expenditures by City'!MY73/'Total Expenditures by City'!MY$5)</f>
        <v>0</v>
      </c>
      <c r="MZ73" s="64">
        <f>('Total Expenditures by City'!MZ73/'Total Expenditures by City'!MZ$5)</f>
        <v>0</v>
      </c>
      <c r="NA73" s="64">
        <f>('Total Expenditures by City'!NA73/'Total Expenditures by City'!NA$5)</f>
        <v>0</v>
      </c>
      <c r="NB73" s="64">
        <f>('Total Expenditures by City'!NB73/'Total Expenditures by City'!NB$5)</f>
        <v>0</v>
      </c>
      <c r="NC73" s="64">
        <f>('Total Expenditures by City'!NC73/'Total Expenditures by City'!NC$5)</f>
        <v>0</v>
      </c>
      <c r="ND73" s="64">
        <f>('Total Expenditures by City'!ND73/'Total Expenditures by City'!ND$5)</f>
        <v>0</v>
      </c>
      <c r="NE73" s="64">
        <f>('Total Expenditures by City'!NE73/'Total Expenditures by City'!NE$5)</f>
        <v>0</v>
      </c>
      <c r="NF73" s="64">
        <f>('Total Expenditures by City'!NF73/'Total Expenditures by City'!NF$5)</f>
        <v>0</v>
      </c>
      <c r="NG73" s="64">
        <f>('Total Expenditures by City'!NG73/'Total Expenditures by City'!NG$5)</f>
        <v>0</v>
      </c>
      <c r="NH73" s="64">
        <f>('Total Expenditures by City'!NH73/'Total Expenditures by City'!NH$5)</f>
        <v>0</v>
      </c>
      <c r="NI73" s="64">
        <f>('Total Expenditures by City'!NI73/'Total Expenditures by City'!NI$5)</f>
        <v>0</v>
      </c>
      <c r="NJ73" s="64">
        <f>('Total Expenditures by City'!NJ73/'Total Expenditures by City'!NJ$5)</f>
        <v>0</v>
      </c>
      <c r="NK73" s="64">
        <f>('Total Expenditures by City'!NK73/'Total Expenditures by City'!NK$5)</f>
        <v>0</v>
      </c>
      <c r="NL73" s="64">
        <f>('Total Expenditures by City'!NL73/'Total Expenditures by City'!NL$5)</f>
        <v>0</v>
      </c>
      <c r="NM73" s="64">
        <f>('Total Expenditures by City'!NM73/'Total Expenditures by City'!NM$5)</f>
        <v>0</v>
      </c>
      <c r="NN73" s="64">
        <f>('Total Expenditures by City'!NN73/'Total Expenditures by City'!NN$5)</f>
        <v>0</v>
      </c>
      <c r="NO73" s="64">
        <f>('Total Expenditures by City'!NO73/'Total Expenditures by City'!NO$5)</f>
        <v>0</v>
      </c>
      <c r="NP73" s="64">
        <f>('Total Expenditures by City'!NP73/'Total Expenditures by City'!NP$5)</f>
        <v>0</v>
      </c>
      <c r="NQ73" s="64">
        <f>('Total Expenditures by City'!NQ73/'Total Expenditures by City'!NQ$5)</f>
        <v>0</v>
      </c>
      <c r="NR73" s="64">
        <f>('Total Expenditures by City'!NR73/'Total Expenditures by City'!NR$5)</f>
        <v>0</v>
      </c>
      <c r="NS73" s="64">
        <f>('Total Expenditures by City'!NS73/'Total Expenditures by City'!NS$5)</f>
        <v>0</v>
      </c>
      <c r="NT73" s="64">
        <f>('Total Expenditures by City'!NT73/'Total Expenditures by City'!NT$5)</f>
        <v>0</v>
      </c>
      <c r="NU73" s="64">
        <f>('Total Expenditures by City'!NU73/'Total Expenditures by City'!NU$5)</f>
        <v>0</v>
      </c>
      <c r="NV73" s="64">
        <f>('Total Expenditures by City'!NV73/'Total Expenditures by City'!NV$5)</f>
        <v>0</v>
      </c>
      <c r="NW73" s="64">
        <f>('Total Expenditures by City'!NW73/'Total Expenditures by City'!NW$5)</f>
        <v>0</v>
      </c>
      <c r="NX73" s="64">
        <f>('Total Expenditures by City'!NX73/'Total Expenditures by City'!NX$5)</f>
        <v>0</v>
      </c>
      <c r="NY73" s="64">
        <f>('Total Expenditures by City'!NY73/'Total Expenditures by City'!NY$5)</f>
        <v>0</v>
      </c>
      <c r="NZ73" s="64">
        <f>('Total Expenditures by City'!NZ73/'Total Expenditures by City'!NZ$5)</f>
        <v>0</v>
      </c>
      <c r="OA73" s="64">
        <f>('Total Expenditures by City'!OA73/'Total Expenditures by City'!OA$5)</f>
        <v>0</v>
      </c>
      <c r="OB73" s="64">
        <f>('Total Expenditures by City'!OB73/'Total Expenditures by City'!OB$5)</f>
        <v>0</v>
      </c>
      <c r="OC73" s="64">
        <f>('Total Expenditures by City'!OC73/'Total Expenditures by City'!OC$5)</f>
        <v>0</v>
      </c>
      <c r="OD73" s="64">
        <f>('Total Expenditures by City'!OD73/'Total Expenditures by City'!OD$5)</f>
        <v>0</v>
      </c>
      <c r="OE73" s="64">
        <f>('Total Expenditures by City'!OE73/'Total Expenditures by City'!OE$5)</f>
        <v>0</v>
      </c>
      <c r="OF73" s="64">
        <f>('Total Expenditures by City'!OF73/'Total Expenditures by City'!OF$5)</f>
        <v>0</v>
      </c>
      <c r="OG73" s="64">
        <f>('Total Expenditures by City'!OG73/'Total Expenditures by City'!OG$5)</f>
        <v>0</v>
      </c>
      <c r="OH73" s="64">
        <f>('Total Expenditures by City'!OH73/'Total Expenditures by City'!OH$5)</f>
        <v>0</v>
      </c>
      <c r="OI73" s="64">
        <f>('Total Expenditures by City'!OI73/'Total Expenditures by City'!OI$5)</f>
        <v>0</v>
      </c>
      <c r="OJ73" s="64">
        <f>('Total Expenditures by City'!OJ73/'Total Expenditures by City'!OJ$5)</f>
        <v>0</v>
      </c>
      <c r="OK73" s="64">
        <f>('Total Expenditures by City'!OK73/'Total Expenditures by City'!OK$5)</f>
        <v>0</v>
      </c>
      <c r="OL73" s="64">
        <f>('Total Expenditures by City'!OL73/'Total Expenditures by City'!OL$5)</f>
        <v>0</v>
      </c>
      <c r="OM73" s="64">
        <f>('Total Expenditures by City'!OM73/'Total Expenditures by City'!OM$5)</f>
        <v>0</v>
      </c>
      <c r="ON73" s="64">
        <f>('Total Expenditures by City'!ON73/'Total Expenditures by City'!ON$5)</f>
        <v>0</v>
      </c>
      <c r="OO73" s="64">
        <f>('Total Expenditures by City'!OO73/'Total Expenditures by City'!OO$5)</f>
        <v>0</v>
      </c>
      <c r="OP73" s="64">
        <f>('Total Expenditures by City'!OP73/'Total Expenditures by City'!OP$5)</f>
        <v>0</v>
      </c>
      <c r="OQ73" s="64">
        <f>('Total Expenditures by City'!OQ73/'Total Expenditures by City'!OQ$5)</f>
        <v>0</v>
      </c>
      <c r="OR73" s="64">
        <f>('Total Expenditures by City'!OR73/'Total Expenditures by City'!OR$5)</f>
        <v>0</v>
      </c>
      <c r="OS73" s="64">
        <f>('Total Expenditures by City'!OS73/'Total Expenditures by City'!OS$5)</f>
        <v>0</v>
      </c>
      <c r="OT73" s="64">
        <f>('Total Expenditures by City'!OT73/'Total Expenditures by City'!OT$5)</f>
        <v>0</v>
      </c>
      <c r="OU73" s="64">
        <f>('Total Expenditures by City'!OU73/'Total Expenditures by City'!OU$5)</f>
        <v>0</v>
      </c>
      <c r="OV73" s="64">
        <f>('Total Expenditures by City'!OV73/'Total Expenditures by City'!OV$5)</f>
        <v>0</v>
      </c>
      <c r="OW73" s="68">
        <f>('Total Expenditures by City'!OW73/'Total Expenditures by City'!OW$5)</f>
        <v>0</v>
      </c>
    </row>
    <row r="74" spans="1:413" x14ac:dyDescent="0.25">
      <c r="A74" s="20"/>
      <c r="B74" s="11">
        <v>601</v>
      </c>
      <c r="C74" s="12" t="s">
        <v>73</v>
      </c>
      <c r="D74" s="66">
        <f>('Total Expenditures by City'!D74/'Total Expenditures by City'!D$5)</f>
        <v>0</v>
      </c>
      <c r="E74" s="66">
        <f>('Total Expenditures by City'!E74/'Total Expenditures by City'!E$5)</f>
        <v>0</v>
      </c>
      <c r="F74" s="66">
        <f>('Total Expenditures by City'!F74/'Total Expenditures by City'!F$5)</f>
        <v>0</v>
      </c>
      <c r="G74" s="66">
        <f>('Total Expenditures by City'!G74/'Total Expenditures by City'!G$5)</f>
        <v>0</v>
      </c>
      <c r="H74" s="66">
        <f>('Total Expenditures by City'!H74/'Total Expenditures by City'!H$5)</f>
        <v>0</v>
      </c>
      <c r="I74" s="66">
        <f>('Total Expenditures by City'!I74/'Total Expenditures by City'!I$5)</f>
        <v>0</v>
      </c>
      <c r="J74" s="66">
        <f>('Total Expenditures by City'!J74/'Total Expenditures by City'!J$5)</f>
        <v>0</v>
      </c>
      <c r="K74" s="66">
        <f>('Total Expenditures by City'!K74/'Total Expenditures by City'!K$5)</f>
        <v>0</v>
      </c>
      <c r="L74" s="66">
        <f>('Total Expenditures by City'!L74/'Total Expenditures by City'!L$5)</f>
        <v>0</v>
      </c>
      <c r="M74" s="66">
        <f>('Total Expenditures by City'!M74/'Total Expenditures by City'!M$5)</f>
        <v>0</v>
      </c>
      <c r="N74" s="66">
        <f>('Total Expenditures by City'!N74/'Total Expenditures by City'!N$5)</f>
        <v>0</v>
      </c>
      <c r="O74" s="66">
        <f>('Total Expenditures by City'!O74/'Total Expenditures by City'!O$5)</f>
        <v>0</v>
      </c>
      <c r="P74" s="66">
        <f>('Total Expenditures by City'!P74/'Total Expenditures by City'!P$5)</f>
        <v>0</v>
      </c>
      <c r="Q74" s="66">
        <f>('Total Expenditures by City'!Q74/'Total Expenditures by City'!Q$5)</f>
        <v>0</v>
      </c>
      <c r="R74" s="66">
        <f>('Total Expenditures by City'!R74/'Total Expenditures by City'!R$5)</f>
        <v>0</v>
      </c>
      <c r="S74" s="66">
        <f>('Total Expenditures by City'!S74/'Total Expenditures by City'!S$5)</f>
        <v>0</v>
      </c>
      <c r="T74" s="66">
        <f>('Total Expenditures by City'!T74/'Total Expenditures by City'!T$5)</f>
        <v>0</v>
      </c>
      <c r="U74" s="66">
        <f>('Total Expenditures by City'!U74/'Total Expenditures by City'!U$5)</f>
        <v>0</v>
      </c>
      <c r="V74" s="66">
        <f>('Total Expenditures by City'!V74/'Total Expenditures by City'!V$5)</f>
        <v>0</v>
      </c>
      <c r="W74" s="66">
        <f>('Total Expenditures by City'!W74/'Total Expenditures by City'!W$5)</f>
        <v>0</v>
      </c>
      <c r="X74" s="66">
        <f>('Total Expenditures by City'!X74/'Total Expenditures by City'!X$5)</f>
        <v>0</v>
      </c>
      <c r="Y74" s="66">
        <f>('Total Expenditures by City'!Y74/'Total Expenditures by City'!Y$5)</f>
        <v>0</v>
      </c>
      <c r="Z74" s="66">
        <f>('Total Expenditures by City'!Z74/'Total Expenditures by City'!Z$5)</f>
        <v>0</v>
      </c>
      <c r="AA74" s="66">
        <f>('Total Expenditures by City'!AA74/'Total Expenditures by City'!AA$5)</f>
        <v>0</v>
      </c>
      <c r="AB74" s="66">
        <f>('Total Expenditures by City'!AB74/'Total Expenditures by City'!AB$5)</f>
        <v>0</v>
      </c>
      <c r="AC74" s="66">
        <f>('Total Expenditures by City'!AC74/'Total Expenditures by City'!AC$5)</f>
        <v>0</v>
      </c>
      <c r="AD74" s="66">
        <f>('Total Expenditures by City'!AD74/'Total Expenditures by City'!AD$5)</f>
        <v>0</v>
      </c>
      <c r="AE74" s="66">
        <f>('Total Expenditures by City'!AE74/'Total Expenditures by City'!AE$5)</f>
        <v>0</v>
      </c>
      <c r="AF74" s="66">
        <f>('Total Expenditures by City'!AF74/'Total Expenditures by City'!AF$5)</f>
        <v>0</v>
      </c>
      <c r="AG74" s="66">
        <f>('Total Expenditures by City'!AG74/'Total Expenditures by City'!AG$5)</f>
        <v>0</v>
      </c>
      <c r="AH74" s="66">
        <f>('Total Expenditures by City'!AH74/'Total Expenditures by City'!AH$5)</f>
        <v>0</v>
      </c>
      <c r="AI74" s="66">
        <f>('Total Expenditures by City'!AI74/'Total Expenditures by City'!AI$5)</f>
        <v>0</v>
      </c>
      <c r="AJ74" s="66">
        <f>('Total Expenditures by City'!AJ74/'Total Expenditures by City'!AJ$5)</f>
        <v>0</v>
      </c>
      <c r="AK74" s="66">
        <f>('Total Expenditures by City'!AK74/'Total Expenditures by City'!AK$5)</f>
        <v>0</v>
      </c>
      <c r="AL74" s="66">
        <f>('Total Expenditures by City'!AL74/'Total Expenditures by City'!AL$5)</f>
        <v>0</v>
      </c>
      <c r="AM74" s="66">
        <f>('Total Expenditures by City'!AM74/'Total Expenditures by City'!AM$5)</f>
        <v>0</v>
      </c>
      <c r="AN74" s="66">
        <f>('Total Expenditures by City'!AN74/'Total Expenditures by City'!AN$5)</f>
        <v>0</v>
      </c>
      <c r="AO74" s="66">
        <f>('Total Expenditures by City'!AO74/'Total Expenditures by City'!AO$5)</f>
        <v>0</v>
      </c>
      <c r="AP74" s="66">
        <f>('Total Expenditures by City'!AP74/'Total Expenditures by City'!AP$5)</f>
        <v>0</v>
      </c>
      <c r="AQ74" s="66">
        <f>('Total Expenditures by City'!AQ74/'Total Expenditures by City'!AQ$5)</f>
        <v>0</v>
      </c>
      <c r="AR74" s="66">
        <f>('Total Expenditures by City'!AR74/'Total Expenditures by City'!AR$5)</f>
        <v>0</v>
      </c>
      <c r="AS74" s="66">
        <f>('Total Expenditures by City'!AS74/'Total Expenditures by City'!AS$5)</f>
        <v>0</v>
      </c>
      <c r="AT74" s="66">
        <f>('Total Expenditures by City'!AT74/'Total Expenditures by City'!AT$5)</f>
        <v>0</v>
      </c>
      <c r="AU74" s="66">
        <f>('Total Expenditures by City'!AU74/'Total Expenditures by City'!AU$5)</f>
        <v>0</v>
      </c>
      <c r="AV74" s="66">
        <f>('Total Expenditures by City'!AV74/'Total Expenditures by City'!AV$5)</f>
        <v>0</v>
      </c>
      <c r="AW74" s="66">
        <f>('Total Expenditures by City'!AW74/'Total Expenditures by City'!AW$5)</f>
        <v>0</v>
      </c>
      <c r="AX74" s="66">
        <f>('Total Expenditures by City'!AX74/'Total Expenditures by City'!AX$5)</f>
        <v>0</v>
      </c>
      <c r="AY74" s="66">
        <f>('Total Expenditures by City'!AY74/'Total Expenditures by City'!AY$5)</f>
        <v>0</v>
      </c>
      <c r="AZ74" s="66">
        <f>('Total Expenditures by City'!AZ74/'Total Expenditures by City'!AZ$5)</f>
        <v>0</v>
      </c>
      <c r="BA74" s="66">
        <f>('Total Expenditures by City'!BA74/'Total Expenditures by City'!BA$5)</f>
        <v>0</v>
      </c>
      <c r="BB74" s="66">
        <f>('Total Expenditures by City'!BB74/'Total Expenditures by City'!BB$5)</f>
        <v>0</v>
      </c>
      <c r="BC74" s="66">
        <f>('Total Expenditures by City'!BC74/'Total Expenditures by City'!BC$5)</f>
        <v>0</v>
      </c>
      <c r="BD74" s="66">
        <f>('Total Expenditures by City'!BD74/'Total Expenditures by City'!BD$5)</f>
        <v>0</v>
      </c>
      <c r="BE74" s="66">
        <f>('Total Expenditures by City'!BE74/'Total Expenditures by City'!BE$5)</f>
        <v>0</v>
      </c>
      <c r="BF74" s="66">
        <f>('Total Expenditures by City'!BF74/'Total Expenditures by City'!BF$5)</f>
        <v>0</v>
      </c>
      <c r="BG74" s="66">
        <f>('Total Expenditures by City'!BG74/'Total Expenditures by City'!BG$5)</f>
        <v>0</v>
      </c>
      <c r="BH74" s="66">
        <f>('Total Expenditures by City'!BH74/'Total Expenditures by City'!BH$5)</f>
        <v>0</v>
      </c>
      <c r="BI74" s="66">
        <f>('Total Expenditures by City'!BI74/'Total Expenditures by City'!BI$5)</f>
        <v>0</v>
      </c>
      <c r="BJ74" s="66">
        <f>('Total Expenditures by City'!BJ74/'Total Expenditures by City'!BJ$5)</f>
        <v>0</v>
      </c>
      <c r="BK74" s="66">
        <f>('Total Expenditures by City'!BK74/'Total Expenditures by City'!BK$5)</f>
        <v>0</v>
      </c>
      <c r="BL74" s="66">
        <f>('Total Expenditures by City'!BL74/'Total Expenditures by City'!BL$5)</f>
        <v>0</v>
      </c>
      <c r="BM74" s="66">
        <f>('Total Expenditures by City'!BM74/'Total Expenditures by City'!BM$5)</f>
        <v>0</v>
      </c>
      <c r="BN74" s="66">
        <f>('Total Expenditures by City'!BN74/'Total Expenditures by City'!BN$5)</f>
        <v>0</v>
      </c>
      <c r="BO74" s="66">
        <f>('Total Expenditures by City'!BO74/'Total Expenditures by City'!BO$5)</f>
        <v>0</v>
      </c>
      <c r="BP74" s="66">
        <f>('Total Expenditures by City'!BP74/'Total Expenditures by City'!BP$5)</f>
        <v>0</v>
      </c>
      <c r="BQ74" s="66">
        <f>('Total Expenditures by City'!BQ74/'Total Expenditures by City'!BQ$5)</f>
        <v>0</v>
      </c>
      <c r="BR74" s="66">
        <f>('Total Expenditures by City'!BR74/'Total Expenditures by City'!BR$5)</f>
        <v>0</v>
      </c>
      <c r="BS74" s="66">
        <f>('Total Expenditures by City'!BS74/'Total Expenditures by City'!BS$5)</f>
        <v>0</v>
      </c>
      <c r="BT74" s="66">
        <f>('Total Expenditures by City'!BT74/'Total Expenditures by City'!BT$5)</f>
        <v>0</v>
      </c>
      <c r="BU74" s="66">
        <f>('Total Expenditures by City'!BU74/'Total Expenditures by City'!BU$5)</f>
        <v>0</v>
      </c>
      <c r="BV74" s="66">
        <f>('Total Expenditures by City'!BV74/'Total Expenditures by City'!BV$5)</f>
        <v>0</v>
      </c>
      <c r="BW74" s="66">
        <f>('Total Expenditures by City'!BW74/'Total Expenditures by City'!BW$5)</f>
        <v>0</v>
      </c>
      <c r="BX74" s="66">
        <f>('Total Expenditures by City'!BX74/'Total Expenditures by City'!BX$5)</f>
        <v>0</v>
      </c>
      <c r="BY74" s="66">
        <f>('Total Expenditures by City'!BY74/'Total Expenditures by City'!BY$5)</f>
        <v>0</v>
      </c>
      <c r="BZ74" s="66">
        <f>('Total Expenditures by City'!BZ74/'Total Expenditures by City'!BZ$5)</f>
        <v>0</v>
      </c>
      <c r="CA74" s="66">
        <f>('Total Expenditures by City'!CA74/'Total Expenditures by City'!CA$5)</f>
        <v>0</v>
      </c>
      <c r="CB74" s="66">
        <f>('Total Expenditures by City'!CB74/'Total Expenditures by City'!CB$5)</f>
        <v>0</v>
      </c>
      <c r="CC74" s="66">
        <f>('Total Expenditures by City'!CC74/'Total Expenditures by City'!CC$5)</f>
        <v>0</v>
      </c>
      <c r="CD74" s="66">
        <f>('Total Expenditures by City'!CD74/'Total Expenditures by City'!CD$5)</f>
        <v>0</v>
      </c>
      <c r="CE74" s="66">
        <f>('Total Expenditures by City'!CE74/'Total Expenditures by City'!CE$5)</f>
        <v>0</v>
      </c>
      <c r="CF74" s="66">
        <f>('Total Expenditures by City'!CF74/'Total Expenditures by City'!CF$5)</f>
        <v>0</v>
      </c>
      <c r="CG74" s="66">
        <f>('Total Expenditures by City'!CG74/'Total Expenditures by City'!CG$5)</f>
        <v>0</v>
      </c>
      <c r="CH74" s="66">
        <f>('Total Expenditures by City'!CH74/'Total Expenditures by City'!CH$5)</f>
        <v>0</v>
      </c>
      <c r="CI74" s="66">
        <f>('Total Expenditures by City'!CI74/'Total Expenditures by City'!CI$5)</f>
        <v>0</v>
      </c>
      <c r="CJ74" s="66">
        <f>('Total Expenditures by City'!CJ74/'Total Expenditures by City'!CJ$5)</f>
        <v>0</v>
      </c>
      <c r="CK74" s="66">
        <f>('Total Expenditures by City'!CK74/'Total Expenditures by City'!CK$5)</f>
        <v>0</v>
      </c>
      <c r="CL74" s="66">
        <f>('Total Expenditures by City'!CL74/'Total Expenditures by City'!CL$5)</f>
        <v>0</v>
      </c>
      <c r="CM74" s="66">
        <f>('Total Expenditures by City'!CM74/'Total Expenditures by City'!CM$5)</f>
        <v>0</v>
      </c>
      <c r="CN74" s="66">
        <f>('Total Expenditures by City'!CN74/'Total Expenditures by City'!CN$5)</f>
        <v>0</v>
      </c>
      <c r="CO74" s="66">
        <f>('Total Expenditures by City'!CO74/'Total Expenditures by City'!CO$5)</f>
        <v>0</v>
      </c>
      <c r="CP74" s="66">
        <f>('Total Expenditures by City'!CP74/'Total Expenditures by City'!CP$5)</f>
        <v>0</v>
      </c>
      <c r="CQ74" s="66">
        <f>('Total Expenditures by City'!CQ74/'Total Expenditures by City'!CQ$5)</f>
        <v>0</v>
      </c>
      <c r="CR74" s="66">
        <f>('Total Expenditures by City'!CR74/'Total Expenditures by City'!CR$5)</f>
        <v>0</v>
      </c>
      <c r="CS74" s="66">
        <f>('Total Expenditures by City'!CS74/'Total Expenditures by City'!CS$5)</f>
        <v>0</v>
      </c>
      <c r="CT74" s="66">
        <f>('Total Expenditures by City'!CT74/'Total Expenditures by City'!CT$5)</f>
        <v>0</v>
      </c>
      <c r="CU74" s="66">
        <f>('Total Expenditures by City'!CU74/'Total Expenditures by City'!CU$5)</f>
        <v>0</v>
      </c>
      <c r="CV74" s="66">
        <f>('Total Expenditures by City'!CV74/'Total Expenditures by City'!CV$5)</f>
        <v>0</v>
      </c>
      <c r="CW74" s="66">
        <f>('Total Expenditures by City'!CW74/'Total Expenditures by City'!CW$5)</f>
        <v>0</v>
      </c>
      <c r="CX74" s="66">
        <f>('Total Expenditures by City'!CX74/'Total Expenditures by City'!CX$5)</f>
        <v>0</v>
      </c>
      <c r="CY74" s="66">
        <f>('Total Expenditures by City'!CY74/'Total Expenditures by City'!CY$5)</f>
        <v>0</v>
      </c>
      <c r="CZ74" s="66">
        <f>('Total Expenditures by City'!CZ74/'Total Expenditures by City'!CZ$5)</f>
        <v>0</v>
      </c>
      <c r="DA74" s="66">
        <f>('Total Expenditures by City'!DA74/'Total Expenditures by City'!DA$5)</f>
        <v>0</v>
      </c>
      <c r="DB74" s="66">
        <f>('Total Expenditures by City'!DB74/'Total Expenditures by City'!DB$5)</f>
        <v>0</v>
      </c>
      <c r="DC74" s="66">
        <f>('Total Expenditures by City'!DC74/'Total Expenditures by City'!DC$5)</f>
        <v>0</v>
      </c>
      <c r="DD74" s="66">
        <f>('Total Expenditures by City'!DD74/'Total Expenditures by City'!DD$5)</f>
        <v>0</v>
      </c>
      <c r="DE74" s="66">
        <f>('Total Expenditures by City'!DE74/'Total Expenditures by City'!DE$5)</f>
        <v>0</v>
      </c>
      <c r="DF74" s="66">
        <f>('Total Expenditures by City'!DF74/'Total Expenditures by City'!DF$5)</f>
        <v>0</v>
      </c>
      <c r="DG74" s="66">
        <f>('Total Expenditures by City'!DG74/'Total Expenditures by City'!DG$5)</f>
        <v>0</v>
      </c>
      <c r="DH74" s="66">
        <f>('Total Expenditures by City'!DH74/'Total Expenditures by City'!DH$5)</f>
        <v>0</v>
      </c>
      <c r="DI74" s="66">
        <f>('Total Expenditures by City'!DI74/'Total Expenditures by City'!DI$5)</f>
        <v>0</v>
      </c>
      <c r="DJ74" s="66">
        <f>('Total Expenditures by City'!DJ74/'Total Expenditures by City'!DJ$5)</f>
        <v>0</v>
      </c>
      <c r="DK74" s="66">
        <f>('Total Expenditures by City'!DK74/'Total Expenditures by City'!DK$5)</f>
        <v>0</v>
      </c>
      <c r="DL74" s="66">
        <f>('Total Expenditures by City'!DL74/'Total Expenditures by City'!DL$5)</f>
        <v>0</v>
      </c>
      <c r="DM74" s="66">
        <f>('Total Expenditures by City'!DM74/'Total Expenditures by City'!DM$5)</f>
        <v>0</v>
      </c>
      <c r="DN74" s="66">
        <f>('Total Expenditures by City'!DN74/'Total Expenditures by City'!DN$5)</f>
        <v>0</v>
      </c>
      <c r="DO74" s="66">
        <f>('Total Expenditures by City'!DO74/'Total Expenditures by City'!DO$5)</f>
        <v>0</v>
      </c>
      <c r="DP74" s="66">
        <f>('Total Expenditures by City'!DP74/'Total Expenditures by City'!DP$5)</f>
        <v>0</v>
      </c>
      <c r="DQ74" s="66">
        <f>('Total Expenditures by City'!DQ74/'Total Expenditures by City'!DQ$5)</f>
        <v>0</v>
      </c>
      <c r="DR74" s="66">
        <f>('Total Expenditures by City'!DR74/'Total Expenditures by City'!DR$5)</f>
        <v>0</v>
      </c>
      <c r="DS74" s="66">
        <f>('Total Expenditures by City'!DS74/'Total Expenditures by City'!DS$5)</f>
        <v>0</v>
      </c>
      <c r="DT74" s="66">
        <f>('Total Expenditures by City'!DT74/'Total Expenditures by City'!DT$5)</f>
        <v>0</v>
      </c>
      <c r="DU74" s="66">
        <f>('Total Expenditures by City'!DU74/'Total Expenditures by City'!DU$5)</f>
        <v>0</v>
      </c>
      <c r="DV74" s="66">
        <f>('Total Expenditures by City'!DV74/'Total Expenditures by City'!DV$5)</f>
        <v>0</v>
      </c>
      <c r="DW74" s="66">
        <f>('Total Expenditures by City'!DW74/'Total Expenditures by City'!DW$5)</f>
        <v>0</v>
      </c>
      <c r="DX74" s="66">
        <f>('Total Expenditures by City'!DX74/'Total Expenditures by City'!DX$5)</f>
        <v>0</v>
      </c>
      <c r="DY74" s="66">
        <f>('Total Expenditures by City'!DY74/'Total Expenditures by City'!DY$5)</f>
        <v>0</v>
      </c>
      <c r="DZ74" s="66">
        <f>('Total Expenditures by City'!DZ74/'Total Expenditures by City'!DZ$5)</f>
        <v>0</v>
      </c>
      <c r="EA74" s="66">
        <f>('Total Expenditures by City'!EA74/'Total Expenditures by City'!EA$5)</f>
        <v>0</v>
      </c>
      <c r="EB74" s="66">
        <f>('Total Expenditures by City'!EB74/'Total Expenditures by City'!EB$5)</f>
        <v>0</v>
      </c>
      <c r="EC74" s="66">
        <f>('Total Expenditures by City'!EC74/'Total Expenditures by City'!EC$5)</f>
        <v>0</v>
      </c>
      <c r="ED74" s="66">
        <f>('Total Expenditures by City'!ED74/'Total Expenditures by City'!ED$5)</f>
        <v>0</v>
      </c>
      <c r="EE74" s="66">
        <f>('Total Expenditures by City'!EE74/'Total Expenditures by City'!EE$5)</f>
        <v>0</v>
      </c>
      <c r="EF74" s="66">
        <f>('Total Expenditures by City'!EF74/'Total Expenditures by City'!EF$5)</f>
        <v>0</v>
      </c>
      <c r="EG74" s="66">
        <f>('Total Expenditures by City'!EG74/'Total Expenditures by City'!EG$5)</f>
        <v>0</v>
      </c>
      <c r="EH74" s="66">
        <f>('Total Expenditures by City'!EH74/'Total Expenditures by City'!EH$5)</f>
        <v>0</v>
      </c>
      <c r="EI74" s="66">
        <f>('Total Expenditures by City'!EI74/'Total Expenditures by City'!EI$5)</f>
        <v>0</v>
      </c>
      <c r="EJ74" s="66">
        <f>('Total Expenditures by City'!EJ74/'Total Expenditures by City'!EJ$5)</f>
        <v>0</v>
      </c>
      <c r="EK74" s="66">
        <f>('Total Expenditures by City'!EK74/'Total Expenditures by City'!EK$5)</f>
        <v>0</v>
      </c>
      <c r="EL74" s="66">
        <f>('Total Expenditures by City'!EL74/'Total Expenditures by City'!EL$5)</f>
        <v>0</v>
      </c>
      <c r="EM74" s="66">
        <f>('Total Expenditures by City'!EM74/'Total Expenditures by City'!EM$5)</f>
        <v>0</v>
      </c>
      <c r="EN74" s="66">
        <f>('Total Expenditures by City'!EN74/'Total Expenditures by City'!EN$5)</f>
        <v>0</v>
      </c>
      <c r="EO74" s="66">
        <f>('Total Expenditures by City'!EO74/'Total Expenditures by City'!EO$5)</f>
        <v>0</v>
      </c>
      <c r="EP74" s="66">
        <f>('Total Expenditures by City'!EP74/'Total Expenditures by City'!EP$5)</f>
        <v>0</v>
      </c>
      <c r="EQ74" s="66">
        <f>('Total Expenditures by City'!EQ74/'Total Expenditures by City'!EQ$5)</f>
        <v>0</v>
      </c>
      <c r="ER74" s="66">
        <f>('Total Expenditures by City'!ER74/'Total Expenditures by City'!ER$5)</f>
        <v>0</v>
      </c>
      <c r="ES74" s="66">
        <f>('Total Expenditures by City'!ES74/'Total Expenditures by City'!ES$5)</f>
        <v>0</v>
      </c>
      <c r="ET74" s="66">
        <f>('Total Expenditures by City'!ET74/'Total Expenditures by City'!ET$5)</f>
        <v>0</v>
      </c>
      <c r="EU74" s="66">
        <f>('Total Expenditures by City'!EU74/'Total Expenditures by City'!EU$5)</f>
        <v>0</v>
      </c>
      <c r="EV74" s="66">
        <f>('Total Expenditures by City'!EV74/'Total Expenditures by City'!EV$5)</f>
        <v>0</v>
      </c>
      <c r="EW74" s="66">
        <f>('Total Expenditures by City'!EW74/'Total Expenditures by City'!EW$5)</f>
        <v>0</v>
      </c>
      <c r="EX74" s="66">
        <f>('Total Expenditures by City'!EX74/'Total Expenditures by City'!EX$5)</f>
        <v>0</v>
      </c>
      <c r="EY74" s="66">
        <f>('Total Expenditures by City'!EY74/'Total Expenditures by City'!EY$5)</f>
        <v>0</v>
      </c>
      <c r="EZ74" s="66">
        <f>('Total Expenditures by City'!EZ74/'Total Expenditures by City'!EZ$5)</f>
        <v>0</v>
      </c>
      <c r="FA74" s="66">
        <f>('Total Expenditures by City'!FA74/'Total Expenditures by City'!FA$5)</f>
        <v>0</v>
      </c>
      <c r="FB74" s="66">
        <f>('Total Expenditures by City'!FB74/'Total Expenditures by City'!FB$5)</f>
        <v>0</v>
      </c>
      <c r="FC74" s="66">
        <f>('Total Expenditures by City'!FC74/'Total Expenditures by City'!FC$5)</f>
        <v>0</v>
      </c>
      <c r="FD74" s="66">
        <f>('Total Expenditures by City'!FD74/'Total Expenditures by City'!FD$5)</f>
        <v>0</v>
      </c>
      <c r="FE74" s="66">
        <f>('Total Expenditures by City'!FE74/'Total Expenditures by City'!FE$5)</f>
        <v>0</v>
      </c>
      <c r="FF74" s="66">
        <f>('Total Expenditures by City'!FF74/'Total Expenditures by City'!FF$5)</f>
        <v>0</v>
      </c>
      <c r="FG74" s="66">
        <f>('Total Expenditures by City'!FG74/'Total Expenditures by City'!FG$5)</f>
        <v>0</v>
      </c>
      <c r="FH74" s="66">
        <f>('Total Expenditures by City'!FH74/'Total Expenditures by City'!FH$5)</f>
        <v>0</v>
      </c>
      <c r="FI74" s="66">
        <f>('Total Expenditures by City'!FI74/'Total Expenditures by City'!FI$5)</f>
        <v>0</v>
      </c>
      <c r="FJ74" s="66">
        <f>('Total Expenditures by City'!FJ74/'Total Expenditures by City'!FJ$5)</f>
        <v>0</v>
      </c>
      <c r="FK74" s="66">
        <f>('Total Expenditures by City'!FK74/'Total Expenditures by City'!FK$5)</f>
        <v>0</v>
      </c>
      <c r="FL74" s="66">
        <f>('Total Expenditures by City'!FL74/'Total Expenditures by City'!FL$5)</f>
        <v>0</v>
      </c>
      <c r="FM74" s="66">
        <f>('Total Expenditures by City'!FM74/'Total Expenditures by City'!FM$5)</f>
        <v>0</v>
      </c>
      <c r="FN74" s="66">
        <f>('Total Expenditures by City'!FN74/'Total Expenditures by City'!FN$5)</f>
        <v>0</v>
      </c>
      <c r="FO74" s="66">
        <f>('Total Expenditures by City'!FO74/'Total Expenditures by City'!FO$5)</f>
        <v>0</v>
      </c>
      <c r="FP74" s="66">
        <f>('Total Expenditures by City'!FP74/'Total Expenditures by City'!FP$5)</f>
        <v>0</v>
      </c>
      <c r="FQ74" s="66">
        <f>('Total Expenditures by City'!FQ74/'Total Expenditures by City'!FQ$5)</f>
        <v>0</v>
      </c>
      <c r="FR74" s="66">
        <f>('Total Expenditures by City'!FR74/'Total Expenditures by City'!FR$5)</f>
        <v>1.1207464338193054</v>
      </c>
      <c r="FS74" s="66">
        <f>('Total Expenditures by City'!FS74/'Total Expenditures by City'!FS$5)</f>
        <v>0</v>
      </c>
      <c r="FT74" s="66">
        <f>('Total Expenditures by City'!FT74/'Total Expenditures by City'!FT$5)</f>
        <v>0</v>
      </c>
      <c r="FU74" s="66">
        <f>('Total Expenditures by City'!FU74/'Total Expenditures by City'!FU$5)</f>
        <v>0</v>
      </c>
      <c r="FV74" s="66">
        <f>('Total Expenditures by City'!FV74/'Total Expenditures by City'!FV$5)</f>
        <v>0</v>
      </c>
      <c r="FW74" s="66">
        <f>('Total Expenditures by City'!FW74/'Total Expenditures by City'!FW$5)</f>
        <v>0</v>
      </c>
      <c r="FX74" s="66">
        <f>('Total Expenditures by City'!FX74/'Total Expenditures by City'!FX$5)</f>
        <v>0</v>
      </c>
      <c r="FY74" s="66">
        <f>('Total Expenditures by City'!FY74/'Total Expenditures by City'!FY$5)</f>
        <v>0</v>
      </c>
      <c r="FZ74" s="66">
        <f>('Total Expenditures by City'!FZ74/'Total Expenditures by City'!FZ$5)</f>
        <v>0</v>
      </c>
      <c r="GA74" s="66">
        <f>('Total Expenditures by City'!GA74/'Total Expenditures by City'!GA$5)</f>
        <v>0</v>
      </c>
      <c r="GB74" s="66">
        <f>('Total Expenditures by City'!GB74/'Total Expenditures by City'!GB$5)</f>
        <v>0</v>
      </c>
      <c r="GC74" s="66">
        <f>('Total Expenditures by City'!GC74/'Total Expenditures by City'!GC$5)</f>
        <v>0</v>
      </c>
      <c r="GD74" s="66">
        <f>('Total Expenditures by City'!GD74/'Total Expenditures by City'!GD$5)</f>
        <v>0</v>
      </c>
      <c r="GE74" s="66">
        <f>('Total Expenditures by City'!GE74/'Total Expenditures by City'!GE$5)</f>
        <v>0</v>
      </c>
      <c r="GF74" s="66">
        <f>('Total Expenditures by City'!GF74/'Total Expenditures by City'!GF$5)</f>
        <v>0</v>
      </c>
      <c r="GG74" s="66">
        <f>('Total Expenditures by City'!GG74/'Total Expenditures by City'!GG$5)</f>
        <v>0</v>
      </c>
      <c r="GH74" s="66">
        <f>('Total Expenditures by City'!GH74/'Total Expenditures by City'!GH$5)</f>
        <v>0</v>
      </c>
      <c r="GI74" s="66">
        <f>('Total Expenditures by City'!GI74/'Total Expenditures by City'!GI$5)</f>
        <v>0</v>
      </c>
      <c r="GJ74" s="66">
        <f>('Total Expenditures by City'!GJ74/'Total Expenditures by City'!GJ$5)</f>
        <v>0</v>
      </c>
      <c r="GK74" s="66">
        <f>('Total Expenditures by City'!GK74/'Total Expenditures by City'!GK$5)</f>
        <v>0</v>
      </c>
      <c r="GL74" s="66">
        <f>('Total Expenditures by City'!GL74/'Total Expenditures by City'!GL$5)</f>
        <v>0</v>
      </c>
      <c r="GM74" s="66">
        <f>('Total Expenditures by City'!GM74/'Total Expenditures by City'!GM$5)</f>
        <v>0</v>
      </c>
      <c r="GN74" s="66">
        <f>('Total Expenditures by City'!GN74/'Total Expenditures by City'!GN$5)</f>
        <v>0</v>
      </c>
      <c r="GO74" s="66">
        <f>('Total Expenditures by City'!GO74/'Total Expenditures by City'!GO$5)</f>
        <v>0</v>
      </c>
      <c r="GP74" s="66">
        <f>('Total Expenditures by City'!GP74/'Total Expenditures by City'!GP$5)</f>
        <v>0</v>
      </c>
      <c r="GQ74" s="66">
        <f>('Total Expenditures by City'!GQ74/'Total Expenditures by City'!GQ$5)</f>
        <v>0</v>
      </c>
      <c r="GR74" s="66">
        <f>('Total Expenditures by City'!GR74/'Total Expenditures by City'!GR$5)</f>
        <v>0</v>
      </c>
      <c r="GS74" s="66">
        <f>('Total Expenditures by City'!GS74/'Total Expenditures by City'!GS$5)</f>
        <v>0</v>
      </c>
      <c r="GT74" s="66">
        <f>('Total Expenditures by City'!GT74/'Total Expenditures by City'!GT$5)</f>
        <v>0</v>
      </c>
      <c r="GU74" s="66">
        <f>('Total Expenditures by City'!GU74/'Total Expenditures by City'!GU$5)</f>
        <v>0</v>
      </c>
      <c r="GV74" s="66">
        <f>('Total Expenditures by City'!GV74/'Total Expenditures by City'!GV$5)</f>
        <v>0</v>
      </c>
      <c r="GW74" s="66">
        <f>('Total Expenditures by City'!GW74/'Total Expenditures by City'!GW$5)</f>
        <v>0</v>
      </c>
      <c r="GX74" s="66">
        <f>('Total Expenditures by City'!GX74/'Total Expenditures by City'!GX$5)</f>
        <v>0</v>
      </c>
      <c r="GY74" s="66">
        <f>('Total Expenditures by City'!GY74/'Total Expenditures by City'!GY$5)</f>
        <v>0</v>
      </c>
      <c r="GZ74" s="66">
        <f>('Total Expenditures by City'!GZ74/'Total Expenditures by City'!GZ$5)</f>
        <v>0</v>
      </c>
      <c r="HA74" s="66">
        <f>('Total Expenditures by City'!HA74/'Total Expenditures by City'!HA$5)</f>
        <v>0</v>
      </c>
      <c r="HB74" s="66">
        <f>('Total Expenditures by City'!HB74/'Total Expenditures by City'!HB$5)</f>
        <v>0</v>
      </c>
      <c r="HC74" s="66">
        <f>('Total Expenditures by City'!HC74/'Total Expenditures by City'!HC$5)</f>
        <v>0</v>
      </c>
      <c r="HD74" s="66">
        <f>('Total Expenditures by City'!HD74/'Total Expenditures by City'!HD$5)</f>
        <v>0</v>
      </c>
      <c r="HE74" s="66">
        <f>('Total Expenditures by City'!HE74/'Total Expenditures by City'!HE$5)</f>
        <v>0</v>
      </c>
      <c r="HF74" s="66">
        <f>('Total Expenditures by City'!HF74/'Total Expenditures by City'!HF$5)</f>
        <v>0</v>
      </c>
      <c r="HG74" s="66">
        <f>('Total Expenditures by City'!HG74/'Total Expenditures by City'!HG$5)</f>
        <v>0</v>
      </c>
      <c r="HH74" s="66">
        <f>('Total Expenditures by City'!HH74/'Total Expenditures by City'!HH$5)</f>
        <v>0</v>
      </c>
      <c r="HI74" s="66">
        <f>('Total Expenditures by City'!HI74/'Total Expenditures by City'!HI$5)</f>
        <v>0</v>
      </c>
      <c r="HJ74" s="66">
        <f>('Total Expenditures by City'!HJ74/'Total Expenditures by City'!HJ$5)</f>
        <v>0</v>
      </c>
      <c r="HK74" s="66">
        <f>('Total Expenditures by City'!HK74/'Total Expenditures by City'!HK$5)</f>
        <v>0</v>
      </c>
      <c r="HL74" s="66">
        <f>('Total Expenditures by City'!HL74/'Total Expenditures by City'!HL$5)</f>
        <v>0</v>
      </c>
      <c r="HM74" s="66">
        <f>('Total Expenditures by City'!HM74/'Total Expenditures by City'!HM$5)</f>
        <v>0</v>
      </c>
      <c r="HN74" s="66">
        <f>('Total Expenditures by City'!HN74/'Total Expenditures by City'!HN$5)</f>
        <v>0</v>
      </c>
      <c r="HO74" s="66">
        <f>('Total Expenditures by City'!HO74/'Total Expenditures by City'!HO$5)</f>
        <v>0</v>
      </c>
      <c r="HP74" s="66">
        <f>('Total Expenditures by City'!HP74/'Total Expenditures by City'!HP$5)</f>
        <v>0</v>
      </c>
      <c r="HQ74" s="66">
        <f>('Total Expenditures by City'!HQ74/'Total Expenditures by City'!HQ$5)</f>
        <v>0</v>
      </c>
      <c r="HR74" s="66">
        <f>('Total Expenditures by City'!HR74/'Total Expenditures by City'!HR$5)</f>
        <v>0</v>
      </c>
      <c r="HS74" s="66">
        <f>('Total Expenditures by City'!HS74/'Total Expenditures by City'!HS$5)</f>
        <v>0</v>
      </c>
      <c r="HT74" s="66">
        <f>('Total Expenditures by City'!HT74/'Total Expenditures by City'!HT$5)</f>
        <v>0</v>
      </c>
      <c r="HU74" s="66">
        <f>('Total Expenditures by City'!HU74/'Total Expenditures by City'!HU$5)</f>
        <v>0</v>
      </c>
      <c r="HV74" s="66">
        <f>('Total Expenditures by City'!HV74/'Total Expenditures by City'!HV$5)</f>
        <v>0</v>
      </c>
      <c r="HW74" s="66">
        <f>('Total Expenditures by City'!HW74/'Total Expenditures by City'!HW$5)</f>
        <v>0</v>
      </c>
      <c r="HX74" s="66">
        <f>('Total Expenditures by City'!HX74/'Total Expenditures by City'!HX$5)</f>
        <v>0</v>
      </c>
      <c r="HY74" s="66">
        <f>('Total Expenditures by City'!HY74/'Total Expenditures by City'!HY$5)</f>
        <v>0</v>
      </c>
      <c r="HZ74" s="66">
        <f>('Total Expenditures by City'!HZ74/'Total Expenditures by City'!HZ$5)</f>
        <v>0</v>
      </c>
      <c r="IA74" s="66">
        <f>('Total Expenditures by City'!IA74/'Total Expenditures by City'!IA$5)</f>
        <v>0</v>
      </c>
      <c r="IB74" s="66">
        <f>('Total Expenditures by City'!IB74/'Total Expenditures by City'!IB$5)</f>
        <v>0</v>
      </c>
      <c r="IC74" s="66">
        <f>('Total Expenditures by City'!IC74/'Total Expenditures by City'!IC$5)</f>
        <v>0</v>
      </c>
      <c r="ID74" s="66">
        <f>('Total Expenditures by City'!ID74/'Total Expenditures by City'!ID$5)</f>
        <v>0</v>
      </c>
      <c r="IE74" s="66">
        <f>('Total Expenditures by City'!IE74/'Total Expenditures by City'!IE$5)</f>
        <v>0</v>
      </c>
      <c r="IF74" s="66">
        <f>('Total Expenditures by City'!IF74/'Total Expenditures by City'!IF$5)</f>
        <v>0</v>
      </c>
      <c r="IG74" s="66">
        <f>('Total Expenditures by City'!IG74/'Total Expenditures by City'!IG$5)</f>
        <v>0</v>
      </c>
      <c r="IH74" s="66">
        <f>('Total Expenditures by City'!IH74/'Total Expenditures by City'!IH$5)</f>
        <v>0</v>
      </c>
      <c r="II74" s="66">
        <f>('Total Expenditures by City'!II74/'Total Expenditures by City'!II$5)</f>
        <v>0</v>
      </c>
      <c r="IJ74" s="66">
        <f>('Total Expenditures by City'!IJ74/'Total Expenditures by City'!IJ$5)</f>
        <v>0</v>
      </c>
      <c r="IK74" s="66">
        <f>('Total Expenditures by City'!IK74/'Total Expenditures by City'!IK$5)</f>
        <v>0</v>
      </c>
      <c r="IL74" s="66">
        <f>('Total Expenditures by City'!IL74/'Total Expenditures by City'!IL$5)</f>
        <v>0</v>
      </c>
      <c r="IM74" s="66">
        <f>('Total Expenditures by City'!IM74/'Total Expenditures by City'!IM$5)</f>
        <v>0</v>
      </c>
      <c r="IN74" s="66">
        <f>('Total Expenditures by City'!IN74/'Total Expenditures by City'!IN$5)</f>
        <v>0</v>
      </c>
      <c r="IO74" s="66">
        <f>('Total Expenditures by City'!IO74/'Total Expenditures by City'!IO$5)</f>
        <v>0</v>
      </c>
      <c r="IP74" s="66">
        <f>('Total Expenditures by City'!IP74/'Total Expenditures by City'!IP$5)</f>
        <v>0</v>
      </c>
      <c r="IQ74" s="66">
        <f>('Total Expenditures by City'!IQ74/'Total Expenditures by City'!IQ$5)</f>
        <v>0</v>
      </c>
      <c r="IR74" s="66">
        <f>('Total Expenditures by City'!IR74/'Total Expenditures by City'!IR$5)</f>
        <v>0</v>
      </c>
      <c r="IS74" s="66">
        <f>('Total Expenditures by City'!IS74/'Total Expenditures by City'!IS$5)</f>
        <v>0</v>
      </c>
      <c r="IT74" s="66">
        <f>('Total Expenditures by City'!IT74/'Total Expenditures by City'!IT$5)</f>
        <v>0</v>
      </c>
      <c r="IU74" s="66">
        <f>('Total Expenditures by City'!IU74/'Total Expenditures by City'!IU$5)</f>
        <v>0</v>
      </c>
      <c r="IV74" s="66">
        <f>('Total Expenditures by City'!IV74/'Total Expenditures by City'!IV$5)</f>
        <v>0</v>
      </c>
      <c r="IW74" s="66">
        <f>('Total Expenditures by City'!IW74/'Total Expenditures by City'!IW$5)</f>
        <v>0</v>
      </c>
      <c r="IX74" s="66">
        <f>('Total Expenditures by City'!IX74/'Total Expenditures by City'!IX$5)</f>
        <v>0</v>
      </c>
      <c r="IY74" s="66">
        <f>('Total Expenditures by City'!IY74/'Total Expenditures by City'!IY$5)</f>
        <v>0</v>
      </c>
      <c r="IZ74" s="66">
        <f>('Total Expenditures by City'!IZ74/'Total Expenditures by City'!IZ$5)</f>
        <v>0</v>
      </c>
      <c r="JA74" s="66">
        <f>('Total Expenditures by City'!JA74/'Total Expenditures by City'!JA$5)</f>
        <v>0</v>
      </c>
      <c r="JB74" s="66">
        <f>('Total Expenditures by City'!JB74/'Total Expenditures by City'!JB$5)</f>
        <v>0</v>
      </c>
      <c r="JC74" s="66">
        <f>('Total Expenditures by City'!JC74/'Total Expenditures by City'!JC$5)</f>
        <v>0</v>
      </c>
      <c r="JD74" s="66">
        <f>('Total Expenditures by City'!JD74/'Total Expenditures by City'!JD$5)</f>
        <v>0</v>
      </c>
      <c r="JE74" s="66">
        <f>('Total Expenditures by City'!JE74/'Total Expenditures by City'!JE$5)</f>
        <v>0</v>
      </c>
      <c r="JF74" s="66">
        <f>('Total Expenditures by City'!JF74/'Total Expenditures by City'!JF$5)</f>
        <v>0</v>
      </c>
      <c r="JG74" s="66">
        <f>('Total Expenditures by City'!JG74/'Total Expenditures by City'!JG$5)</f>
        <v>0</v>
      </c>
      <c r="JH74" s="66">
        <f>('Total Expenditures by City'!JH74/'Total Expenditures by City'!JH$5)</f>
        <v>0</v>
      </c>
      <c r="JI74" s="66">
        <f>('Total Expenditures by City'!JI74/'Total Expenditures by City'!JI$5)</f>
        <v>0</v>
      </c>
      <c r="JJ74" s="66">
        <f>('Total Expenditures by City'!JJ74/'Total Expenditures by City'!JJ$5)</f>
        <v>0</v>
      </c>
      <c r="JK74" s="66">
        <f>('Total Expenditures by City'!JK74/'Total Expenditures by City'!JK$5)</f>
        <v>0</v>
      </c>
      <c r="JL74" s="66">
        <f>('Total Expenditures by City'!JL74/'Total Expenditures by City'!JL$5)</f>
        <v>0</v>
      </c>
      <c r="JM74" s="66">
        <f>('Total Expenditures by City'!JM74/'Total Expenditures by City'!JM$5)</f>
        <v>0</v>
      </c>
      <c r="JN74" s="66">
        <f>('Total Expenditures by City'!JN74/'Total Expenditures by City'!JN$5)</f>
        <v>0</v>
      </c>
      <c r="JO74" s="66">
        <f>('Total Expenditures by City'!JO74/'Total Expenditures by City'!JO$5)</f>
        <v>0</v>
      </c>
      <c r="JP74" s="66">
        <f>('Total Expenditures by City'!JP74/'Total Expenditures by City'!JP$5)</f>
        <v>0</v>
      </c>
      <c r="JQ74" s="66">
        <f>('Total Expenditures by City'!JQ74/'Total Expenditures by City'!JQ$5)</f>
        <v>0</v>
      </c>
      <c r="JR74" s="66">
        <f>('Total Expenditures by City'!JR74/'Total Expenditures by City'!JR$5)</f>
        <v>0</v>
      </c>
      <c r="JS74" s="66">
        <f>('Total Expenditures by City'!JS74/'Total Expenditures by City'!JS$5)</f>
        <v>0</v>
      </c>
      <c r="JT74" s="66">
        <f>('Total Expenditures by City'!JT74/'Total Expenditures by City'!JT$5)</f>
        <v>0</v>
      </c>
      <c r="JU74" s="66">
        <f>('Total Expenditures by City'!JU74/'Total Expenditures by City'!JU$5)</f>
        <v>0</v>
      </c>
      <c r="JV74" s="66">
        <f>('Total Expenditures by City'!JV74/'Total Expenditures by City'!JV$5)</f>
        <v>0</v>
      </c>
      <c r="JW74" s="66">
        <f>('Total Expenditures by City'!JW74/'Total Expenditures by City'!JW$5)</f>
        <v>0</v>
      </c>
      <c r="JX74" s="66">
        <f>('Total Expenditures by City'!JX74/'Total Expenditures by City'!JX$5)</f>
        <v>0</v>
      </c>
      <c r="JY74" s="66">
        <f>('Total Expenditures by City'!JY74/'Total Expenditures by City'!JY$5)</f>
        <v>0</v>
      </c>
      <c r="JZ74" s="66">
        <f>('Total Expenditures by City'!JZ74/'Total Expenditures by City'!JZ$5)</f>
        <v>0</v>
      </c>
      <c r="KA74" s="66">
        <f>('Total Expenditures by City'!KA74/'Total Expenditures by City'!KA$5)</f>
        <v>0</v>
      </c>
      <c r="KB74" s="66">
        <f>('Total Expenditures by City'!KB74/'Total Expenditures by City'!KB$5)</f>
        <v>0</v>
      </c>
      <c r="KC74" s="66">
        <f>('Total Expenditures by City'!KC74/'Total Expenditures by City'!KC$5)</f>
        <v>0</v>
      </c>
      <c r="KD74" s="66">
        <f>('Total Expenditures by City'!KD74/'Total Expenditures by City'!KD$5)</f>
        <v>0</v>
      </c>
      <c r="KE74" s="66">
        <f>('Total Expenditures by City'!KE74/'Total Expenditures by City'!KE$5)</f>
        <v>0</v>
      </c>
      <c r="KF74" s="66">
        <f>('Total Expenditures by City'!KF74/'Total Expenditures by City'!KF$5)</f>
        <v>0</v>
      </c>
      <c r="KG74" s="66">
        <f>('Total Expenditures by City'!KG74/'Total Expenditures by City'!KG$5)</f>
        <v>0</v>
      </c>
      <c r="KH74" s="66">
        <f>('Total Expenditures by City'!KH74/'Total Expenditures by City'!KH$5)</f>
        <v>0</v>
      </c>
      <c r="KI74" s="66">
        <f>('Total Expenditures by City'!KI74/'Total Expenditures by City'!KI$5)</f>
        <v>0</v>
      </c>
      <c r="KJ74" s="66">
        <f>('Total Expenditures by City'!KJ74/'Total Expenditures by City'!KJ$5)</f>
        <v>0</v>
      </c>
      <c r="KK74" s="66">
        <f>('Total Expenditures by City'!KK74/'Total Expenditures by City'!KK$5)</f>
        <v>0</v>
      </c>
      <c r="KL74" s="66">
        <f>('Total Expenditures by City'!KL74/'Total Expenditures by City'!KL$5)</f>
        <v>0</v>
      </c>
      <c r="KM74" s="66">
        <f>('Total Expenditures by City'!KM74/'Total Expenditures by City'!KM$5)</f>
        <v>0</v>
      </c>
      <c r="KN74" s="66">
        <f>('Total Expenditures by City'!KN74/'Total Expenditures by City'!KN$5)</f>
        <v>0</v>
      </c>
      <c r="KO74" s="66">
        <f>('Total Expenditures by City'!KO74/'Total Expenditures by City'!KO$5)</f>
        <v>0</v>
      </c>
      <c r="KP74" s="66">
        <f>('Total Expenditures by City'!KP74/'Total Expenditures by City'!KP$5)</f>
        <v>0</v>
      </c>
      <c r="KQ74" s="66">
        <f>('Total Expenditures by City'!KQ74/'Total Expenditures by City'!KQ$5)</f>
        <v>0</v>
      </c>
      <c r="KR74" s="66">
        <f>('Total Expenditures by City'!KR74/'Total Expenditures by City'!KR$5)</f>
        <v>0</v>
      </c>
      <c r="KS74" s="66">
        <f>('Total Expenditures by City'!KS74/'Total Expenditures by City'!KS$5)</f>
        <v>0</v>
      </c>
      <c r="KT74" s="66">
        <f>('Total Expenditures by City'!KT74/'Total Expenditures by City'!KT$5)</f>
        <v>0</v>
      </c>
      <c r="KU74" s="66">
        <f>('Total Expenditures by City'!KU74/'Total Expenditures by City'!KU$5)</f>
        <v>0</v>
      </c>
      <c r="KV74" s="66">
        <f>('Total Expenditures by City'!KV74/'Total Expenditures by City'!KV$5)</f>
        <v>0</v>
      </c>
      <c r="KW74" s="66">
        <f>('Total Expenditures by City'!KW74/'Total Expenditures by City'!KW$5)</f>
        <v>0</v>
      </c>
      <c r="KX74" s="66">
        <f>('Total Expenditures by City'!KX74/'Total Expenditures by City'!KX$5)</f>
        <v>0</v>
      </c>
      <c r="KY74" s="66">
        <f>('Total Expenditures by City'!KY74/'Total Expenditures by City'!KY$5)</f>
        <v>0</v>
      </c>
      <c r="KZ74" s="66">
        <f>('Total Expenditures by City'!KZ74/'Total Expenditures by City'!KZ$5)</f>
        <v>0</v>
      </c>
      <c r="LA74" s="66">
        <f>('Total Expenditures by City'!LA74/'Total Expenditures by City'!LA$5)</f>
        <v>0</v>
      </c>
      <c r="LB74" s="66">
        <f>('Total Expenditures by City'!LB74/'Total Expenditures by City'!LB$5)</f>
        <v>0</v>
      </c>
      <c r="LC74" s="66">
        <f>('Total Expenditures by City'!LC74/'Total Expenditures by City'!LC$5)</f>
        <v>0</v>
      </c>
      <c r="LD74" s="66">
        <f>('Total Expenditures by City'!LD74/'Total Expenditures by City'!LD$5)</f>
        <v>0</v>
      </c>
      <c r="LE74" s="66">
        <f>('Total Expenditures by City'!LE74/'Total Expenditures by City'!LE$5)</f>
        <v>0</v>
      </c>
      <c r="LF74" s="66">
        <f>('Total Expenditures by City'!LF74/'Total Expenditures by City'!LF$5)</f>
        <v>0</v>
      </c>
      <c r="LG74" s="66">
        <f>('Total Expenditures by City'!LG74/'Total Expenditures by City'!LG$5)</f>
        <v>0</v>
      </c>
      <c r="LH74" s="66">
        <f>('Total Expenditures by City'!LH74/'Total Expenditures by City'!LH$5)</f>
        <v>0</v>
      </c>
      <c r="LI74" s="66">
        <f>('Total Expenditures by City'!LI74/'Total Expenditures by City'!LI$5)</f>
        <v>0</v>
      </c>
      <c r="LJ74" s="66">
        <f>('Total Expenditures by City'!LJ74/'Total Expenditures by City'!LJ$5)</f>
        <v>0</v>
      </c>
      <c r="LK74" s="66">
        <f>('Total Expenditures by City'!LK74/'Total Expenditures by City'!LK$5)</f>
        <v>0</v>
      </c>
      <c r="LL74" s="66">
        <f>('Total Expenditures by City'!LL74/'Total Expenditures by City'!LL$5)</f>
        <v>0</v>
      </c>
      <c r="LM74" s="66">
        <f>('Total Expenditures by City'!LM74/'Total Expenditures by City'!LM$5)</f>
        <v>0</v>
      </c>
      <c r="LN74" s="66">
        <f>('Total Expenditures by City'!LN74/'Total Expenditures by City'!LN$5)</f>
        <v>0</v>
      </c>
      <c r="LO74" s="66">
        <f>('Total Expenditures by City'!LO74/'Total Expenditures by City'!LO$5)</f>
        <v>0</v>
      </c>
      <c r="LP74" s="66">
        <f>('Total Expenditures by City'!LP74/'Total Expenditures by City'!LP$5)</f>
        <v>0</v>
      </c>
      <c r="LQ74" s="66">
        <f>('Total Expenditures by City'!LQ74/'Total Expenditures by City'!LQ$5)</f>
        <v>0</v>
      </c>
      <c r="LR74" s="66">
        <f>('Total Expenditures by City'!LR74/'Total Expenditures by City'!LR$5)</f>
        <v>0</v>
      </c>
      <c r="LS74" s="66">
        <f>('Total Expenditures by City'!LS74/'Total Expenditures by City'!LS$5)</f>
        <v>0</v>
      </c>
      <c r="LT74" s="66">
        <f>('Total Expenditures by City'!LT74/'Total Expenditures by City'!LT$5)</f>
        <v>0</v>
      </c>
      <c r="LU74" s="66">
        <f>('Total Expenditures by City'!LU74/'Total Expenditures by City'!LU$5)</f>
        <v>0</v>
      </c>
      <c r="LV74" s="66">
        <f>('Total Expenditures by City'!LV74/'Total Expenditures by City'!LV$5)</f>
        <v>0</v>
      </c>
      <c r="LW74" s="66">
        <f>('Total Expenditures by City'!LW74/'Total Expenditures by City'!LW$5)</f>
        <v>0</v>
      </c>
      <c r="LX74" s="66">
        <f>('Total Expenditures by City'!LX74/'Total Expenditures by City'!LX$5)</f>
        <v>0</v>
      </c>
      <c r="LY74" s="66">
        <f>('Total Expenditures by City'!LY74/'Total Expenditures by City'!LY$5)</f>
        <v>0</v>
      </c>
      <c r="LZ74" s="66">
        <f>('Total Expenditures by City'!LZ74/'Total Expenditures by City'!LZ$5)</f>
        <v>0</v>
      </c>
      <c r="MA74" s="66">
        <f>('Total Expenditures by City'!MA74/'Total Expenditures by City'!MA$5)</f>
        <v>0</v>
      </c>
      <c r="MB74" s="66">
        <f>('Total Expenditures by City'!MB74/'Total Expenditures by City'!MB$5)</f>
        <v>0</v>
      </c>
      <c r="MC74" s="66">
        <f>('Total Expenditures by City'!MC74/'Total Expenditures by City'!MC$5)</f>
        <v>0</v>
      </c>
      <c r="MD74" s="66">
        <f>('Total Expenditures by City'!MD74/'Total Expenditures by City'!MD$5)</f>
        <v>0</v>
      </c>
      <c r="ME74" s="66">
        <f>('Total Expenditures by City'!ME74/'Total Expenditures by City'!ME$5)</f>
        <v>0</v>
      </c>
      <c r="MF74" s="66">
        <f>('Total Expenditures by City'!MF74/'Total Expenditures by City'!MF$5)</f>
        <v>0</v>
      </c>
      <c r="MG74" s="66">
        <f>('Total Expenditures by City'!MG74/'Total Expenditures by City'!MG$5)</f>
        <v>0</v>
      </c>
      <c r="MH74" s="66">
        <f>('Total Expenditures by City'!MH74/'Total Expenditures by City'!MH$5)</f>
        <v>0</v>
      </c>
      <c r="MI74" s="66">
        <f>('Total Expenditures by City'!MI74/'Total Expenditures by City'!MI$5)</f>
        <v>0</v>
      </c>
      <c r="MJ74" s="66">
        <f>('Total Expenditures by City'!MJ74/'Total Expenditures by City'!MJ$5)</f>
        <v>0</v>
      </c>
      <c r="MK74" s="66">
        <f>('Total Expenditures by City'!MK74/'Total Expenditures by City'!MK$5)</f>
        <v>0</v>
      </c>
      <c r="ML74" s="66">
        <f>('Total Expenditures by City'!ML74/'Total Expenditures by City'!ML$5)</f>
        <v>0</v>
      </c>
      <c r="MM74" s="66">
        <f>('Total Expenditures by City'!MM74/'Total Expenditures by City'!MM$5)</f>
        <v>0</v>
      </c>
      <c r="MN74" s="66">
        <f>('Total Expenditures by City'!MN74/'Total Expenditures by City'!MN$5)</f>
        <v>0</v>
      </c>
      <c r="MO74" s="66">
        <f>('Total Expenditures by City'!MO74/'Total Expenditures by City'!MO$5)</f>
        <v>0</v>
      </c>
      <c r="MP74" s="66">
        <f>('Total Expenditures by City'!MP74/'Total Expenditures by City'!MP$5)</f>
        <v>0</v>
      </c>
      <c r="MQ74" s="66">
        <f>('Total Expenditures by City'!MQ74/'Total Expenditures by City'!MQ$5)</f>
        <v>0</v>
      </c>
      <c r="MR74" s="66">
        <f>('Total Expenditures by City'!MR74/'Total Expenditures by City'!MR$5)</f>
        <v>0</v>
      </c>
      <c r="MS74" s="66">
        <f>('Total Expenditures by City'!MS74/'Total Expenditures by City'!MS$5)</f>
        <v>0</v>
      </c>
      <c r="MT74" s="66">
        <f>('Total Expenditures by City'!MT74/'Total Expenditures by City'!MT$5)</f>
        <v>0</v>
      </c>
      <c r="MU74" s="66">
        <f>('Total Expenditures by City'!MU74/'Total Expenditures by City'!MU$5)</f>
        <v>0</v>
      </c>
      <c r="MV74" s="66">
        <f>('Total Expenditures by City'!MV74/'Total Expenditures by City'!MV$5)</f>
        <v>0</v>
      </c>
      <c r="MW74" s="66">
        <f>('Total Expenditures by City'!MW74/'Total Expenditures by City'!MW$5)</f>
        <v>0</v>
      </c>
      <c r="MX74" s="66">
        <f>('Total Expenditures by City'!MX74/'Total Expenditures by City'!MX$5)</f>
        <v>0</v>
      </c>
      <c r="MY74" s="66">
        <f>('Total Expenditures by City'!MY74/'Total Expenditures by City'!MY$5)</f>
        <v>0</v>
      </c>
      <c r="MZ74" s="66">
        <f>('Total Expenditures by City'!MZ74/'Total Expenditures by City'!MZ$5)</f>
        <v>0</v>
      </c>
      <c r="NA74" s="66">
        <f>('Total Expenditures by City'!NA74/'Total Expenditures by City'!NA$5)</f>
        <v>0</v>
      </c>
      <c r="NB74" s="66">
        <f>('Total Expenditures by City'!NB74/'Total Expenditures by City'!NB$5)</f>
        <v>0</v>
      </c>
      <c r="NC74" s="66">
        <f>('Total Expenditures by City'!NC74/'Total Expenditures by City'!NC$5)</f>
        <v>0</v>
      </c>
      <c r="ND74" s="66">
        <f>('Total Expenditures by City'!ND74/'Total Expenditures by City'!ND$5)</f>
        <v>0</v>
      </c>
      <c r="NE74" s="66">
        <f>('Total Expenditures by City'!NE74/'Total Expenditures by City'!NE$5)</f>
        <v>0</v>
      </c>
      <c r="NF74" s="66">
        <f>('Total Expenditures by City'!NF74/'Total Expenditures by City'!NF$5)</f>
        <v>0</v>
      </c>
      <c r="NG74" s="66">
        <f>('Total Expenditures by City'!NG74/'Total Expenditures by City'!NG$5)</f>
        <v>0</v>
      </c>
      <c r="NH74" s="66">
        <f>('Total Expenditures by City'!NH74/'Total Expenditures by City'!NH$5)</f>
        <v>0</v>
      </c>
      <c r="NI74" s="66">
        <f>('Total Expenditures by City'!NI74/'Total Expenditures by City'!NI$5)</f>
        <v>0</v>
      </c>
      <c r="NJ74" s="66">
        <f>('Total Expenditures by City'!NJ74/'Total Expenditures by City'!NJ$5)</f>
        <v>0</v>
      </c>
      <c r="NK74" s="66">
        <f>('Total Expenditures by City'!NK74/'Total Expenditures by City'!NK$5)</f>
        <v>0</v>
      </c>
      <c r="NL74" s="66">
        <f>('Total Expenditures by City'!NL74/'Total Expenditures by City'!NL$5)</f>
        <v>0</v>
      </c>
      <c r="NM74" s="66">
        <f>('Total Expenditures by City'!NM74/'Total Expenditures by City'!NM$5)</f>
        <v>0</v>
      </c>
      <c r="NN74" s="66">
        <f>('Total Expenditures by City'!NN74/'Total Expenditures by City'!NN$5)</f>
        <v>0</v>
      </c>
      <c r="NO74" s="66">
        <f>('Total Expenditures by City'!NO74/'Total Expenditures by City'!NO$5)</f>
        <v>0</v>
      </c>
      <c r="NP74" s="66">
        <f>('Total Expenditures by City'!NP74/'Total Expenditures by City'!NP$5)</f>
        <v>0</v>
      </c>
      <c r="NQ74" s="66">
        <f>('Total Expenditures by City'!NQ74/'Total Expenditures by City'!NQ$5)</f>
        <v>0</v>
      </c>
      <c r="NR74" s="66">
        <f>('Total Expenditures by City'!NR74/'Total Expenditures by City'!NR$5)</f>
        <v>0</v>
      </c>
      <c r="NS74" s="66">
        <f>('Total Expenditures by City'!NS74/'Total Expenditures by City'!NS$5)</f>
        <v>0</v>
      </c>
      <c r="NT74" s="66">
        <f>('Total Expenditures by City'!NT74/'Total Expenditures by City'!NT$5)</f>
        <v>0</v>
      </c>
      <c r="NU74" s="66">
        <f>('Total Expenditures by City'!NU74/'Total Expenditures by City'!NU$5)</f>
        <v>0</v>
      </c>
      <c r="NV74" s="66">
        <f>('Total Expenditures by City'!NV74/'Total Expenditures by City'!NV$5)</f>
        <v>0</v>
      </c>
      <c r="NW74" s="66">
        <f>('Total Expenditures by City'!NW74/'Total Expenditures by City'!NW$5)</f>
        <v>0</v>
      </c>
      <c r="NX74" s="66">
        <f>('Total Expenditures by City'!NX74/'Total Expenditures by City'!NX$5)</f>
        <v>0</v>
      </c>
      <c r="NY74" s="66">
        <f>('Total Expenditures by City'!NY74/'Total Expenditures by City'!NY$5)</f>
        <v>0</v>
      </c>
      <c r="NZ74" s="66">
        <f>('Total Expenditures by City'!NZ74/'Total Expenditures by City'!NZ$5)</f>
        <v>0</v>
      </c>
      <c r="OA74" s="66">
        <f>('Total Expenditures by City'!OA74/'Total Expenditures by City'!OA$5)</f>
        <v>0</v>
      </c>
      <c r="OB74" s="66">
        <f>('Total Expenditures by City'!OB74/'Total Expenditures by City'!OB$5)</f>
        <v>0</v>
      </c>
      <c r="OC74" s="66">
        <f>('Total Expenditures by City'!OC74/'Total Expenditures by City'!OC$5)</f>
        <v>0</v>
      </c>
      <c r="OD74" s="66">
        <f>('Total Expenditures by City'!OD74/'Total Expenditures by City'!OD$5)</f>
        <v>0</v>
      </c>
      <c r="OE74" s="66">
        <f>('Total Expenditures by City'!OE74/'Total Expenditures by City'!OE$5)</f>
        <v>0</v>
      </c>
      <c r="OF74" s="66">
        <f>('Total Expenditures by City'!OF74/'Total Expenditures by City'!OF$5)</f>
        <v>0</v>
      </c>
      <c r="OG74" s="66">
        <f>('Total Expenditures by City'!OG74/'Total Expenditures by City'!OG$5)</f>
        <v>0</v>
      </c>
      <c r="OH74" s="66">
        <f>('Total Expenditures by City'!OH74/'Total Expenditures by City'!OH$5)</f>
        <v>0</v>
      </c>
      <c r="OI74" s="66">
        <f>('Total Expenditures by City'!OI74/'Total Expenditures by City'!OI$5)</f>
        <v>0</v>
      </c>
      <c r="OJ74" s="66">
        <f>('Total Expenditures by City'!OJ74/'Total Expenditures by City'!OJ$5)</f>
        <v>0</v>
      </c>
      <c r="OK74" s="66">
        <f>('Total Expenditures by City'!OK74/'Total Expenditures by City'!OK$5)</f>
        <v>0</v>
      </c>
      <c r="OL74" s="66">
        <f>('Total Expenditures by City'!OL74/'Total Expenditures by City'!OL$5)</f>
        <v>0</v>
      </c>
      <c r="OM74" s="66">
        <f>('Total Expenditures by City'!OM74/'Total Expenditures by City'!OM$5)</f>
        <v>0</v>
      </c>
      <c r="ON74" s="66">
        <f>('Total Expenditures by City'!ON74/'Total Expenditures by City'!ON$5)</f>
        <v>0</v>
      </c>
      <c r="OO74" s="66">
        <f>('Total Expenditures by City'!OO74/'Total Expenditures by City'!OO$5)</f>
        <v>0</v>
      </c>
      <c r="OP74" s="66">
        <f>('Total Expenditures by City'!OP74/'Total Expenditures by City'!OP$5)</f>
        <v>0</v>
      </c>
      <c r="OQ74" s="66">
        <f>('Total Expenditures by City'!OQ74/'Total Expenditures by City'!OQ$5)</f>
        <v>0</v>
      </c>
      <c r="OR74" s="66">
        <f>('Total Expenditures by City'!OR74/'Total Expenditures by City'!OR$5)</f>
        <v>0</v>
      </c>
      <c r="OS74" s="66">
        <f>('Total Expenditures by City'!OS74/'Total Expenditures by City'!OS$5)</f>
        <v>0</v>
      </c>
      <c r="OT74" s="66">
        <f>('Total Expenditures by City'!OT74/'Total Expenditures by City'!OT$5)</f>
        <v>0</v>
      </c>
      <c r="OU74" s="66">
        <f>('Total Expenditures by City'!OU74/'Total Expenditures by City'!OU$5)</f>
        <v>0</v>
      </c>
      <c r="OV74" s="66">
        <f>('Total Expenditures by City'!OV74/'Total Expenditures by City'!OV$5)</f>
        <v>0</v>
      </c>
      <c r="OW74" s="67">
        <f>('Total Expenditures by City'!OW74/'Total Expenditures by City'!OW$5)</f>
        <v>0</v>
      </c>
    </row>
    <row r="75" spans="1:413" x14ac:dyDescent="0.25">
      <c r="A75" s="10"/>
      <c r="B75" s="11">
        <v>602</v>
      </c>
      <c r="C75" s="12" t="s">
        <v>74</v>
      </c>
      <c r="D75" s="66">
        <f>('Total Expenditures by City'!D75/'Total Expenditures by City'!D$5)</f>
        <v>0</v>
      </c>
      <c r="E75" s="66">
        <f>('Total Expenditures by City'!E75/'Total Expenditures by City'!E$5)</f>
        <v>0</v>
      </c>
      <c r="F75" s="66">
        <f>('Total Expenditures by City'!F75/'Total Expenditures by City'!F$5)</f>
        <v>0</v>
      </c>
      <c r="G75" s="66">
        <f>('Total Expenditures by City'!G75/'Total Expenditures by City'!G$5)</f>
        <v>0</v>
      </c>
      <c r="H75" s="66">
        <f>('Total Expenditures by City'!H75/'Total Expenditures by City'!H$5)</f>
        <v>0</v>
      </c>
      <c r="I75" s="66">
        <f>('Total Expenditures by City'!I75/'Total Expenditures by City'!I$5)</f>
        <v>0</v>
      </c>
      <c r="J75" s="66">
        <f>('Total Expenditures by City'!J75/'Total Expenditures by City'!J$5)</f>
        <v>0</v>
      </c>
      <c r="K75" s="66">
        <f>('Total Expenditures by City'!K75/'Total Expenditures by City'!K$5)</f>
        <v>0</v>
      </c>
      <c r="L75" s="66">
        <f>('Total Expenditures by City'!L75/'Total Expenditures by City'!L$5)</f>
        <v>0</v>
      </c>
      <c r="M75" s="66">
        <f>('Total Expenditures by City'!M75/'Total Expenditures by City'!M$5)</f>
        <v>0</v>
      </c>
      <c r="N75" s="66">
        <f>('Total Expenditures by City'!N75/'Total Expenditures by City'!N$5)</f>
        <v>0</v>
      </c>
      <c r="O75" s="66">
        <f>('Total Expenditures by City'!O75/'Total Expenditures by City'!O$5)</f>
        <v>0</v>
      </c>
      <c r="P75" s="66">
        <f>('Total Expenditures by City'!P75/'Total Expenditures by City'!P$5)</f>
        <v>0</v>
      </c>
      <c r="Q75" s="66">
        <f>('Total Expenditures by City'!Q75/'Total Expenditures by City'!Q$5)</f>
        <v>0</v>
      </c>
      <c r="R75" s="66">
        <f>('Total Expenditures by City'!R75/'Total Expenditures by City'!R$5)</f>
        <v>0</v>
      </c>
      <c r="S75" s="66">
        <f>('Total Expenditures by City'!S75/'Total Expenditures by City'!S$5)</f>
        <v>0</v>
      </c>
      <c r="T75" s="66">
        <f>('Total Expenditures by City'!T75/'Total Expenditures by City'!T$5)</f>
        <v>0</v>
      </c>
      <c r="U75" s="66">
        <f>('Total Expenditures by City'!U75/'Total Expenditures by City'!U$5)</f>
        <v>0</v>
      </c>
      <c r="V75" s="66">
        <f>('Total Expenditures by City'!V75/'Total Expenditures by City'!V$5)</f>
        <v>0</v>
      </c>
      <c r="W75" s="66">
        <f>('Total Expenditures by City'!W75/'Total Expenditures by City'!W$5)</f>
        <v>0</v>
      </c>
      <c r="X75" s="66">
        <f>('Total Expenditures by City'!X75/'Total Expenditures by City'!X$5)</f>
        <v>0</v>
      </c>
      <c r="Y75" s="66">
        <f>('Total Expenditures by City'!Y75/'Total Expenditures by City'!Y$5)</f>
        <v>0</v>
      </c>
      <c r="Z75" s="66">
        <f>('Total Expenditures by City'!Z75/'Total Expenditures by City'!Z$5)</f>
        <v>0</v>
      </c>
      <c r="AA75" s="66">
        <f>('Total Expenditures by City'!AA75/'Total Expenditures by City'!AA$5)</f>
        <v>0</v>
      </c>
      <c r="AB75" s="66">
        <f>('Total Expenditures by City'!AB75/'Total Expenditures by City'!AB$5)</f>
        <v>0</v>
      </c>
      <c r="AC75" s="66">
        <f>('Total Expenditures by City'!AC75/'Total Expenditures by City'!AC$5)</f>
        <v>0</v>
      </c>
      <c r="AD75" s="66">
        <f>('Total Expenditures by City'!AD75/'Total Expenditures by City'!AD$5)</f>
        <v>0</v>
      </c>
      <c r="AE75" s="66">
        <f>('Total Expenditures by City'!AE75/'Total Expenditures by City'!AE$5)</f>
        <v>0</v>
      </c>
      <c r="AF75" s="66">
        <f>('Total Expenditures by City'!AF75/'Total Expenditures by City'!AF$5)</f>
        <v>0</v>
      </c>
      <c r="AG75" s="66">
        <f>('Total Expenditures by City'!AG75/'Total Expenditures by City'!AG$5)</f>
        <v>0</v>
      </c>
      <c r="AH75" s="66">
        <f>('Total Expenditures by City'!AH75/'Total Expenditures by City'!AH$5)</f>
        <v>0</v>
      </c>
      <c r="AI75" s="66">
        <f>('Total Expenditures by City'!AI75/'Total Expenditures by City'!AI$5)</f>
        <v>0</v>
      </c>
      <c r="AJ75" s="66">
        <f>('Total Expenditures by City'!AJ75/'Total Expenditures by City'!AJ$5)</f>
        <v>0</v>
      </c>
      <c r="AK75" s="66">
        <f>('Total Expenditures by City'!AK75/'Total Expenditures by City'!AK$5)</f>
        <v>0</v>
      </c>
      <c r="AL75" s="66">
        <f>('Total Expenditures by City'!AL75/'Total Expenditures by City'!AL$5)</f>
        <v>0</v>
      </c>
      <c r="AM75" s="66">
        <f>('Total Expenditures by City'!AM75/'Total Expenditures by City'!AM$5)</f>
        <v>0</v>
      </c>
      <c r="AN75" s="66">
        <f>('Total Expenditures by City'!AN75/'Total Expenditures by City'!AN$5)</f>
        <v>0</v>
      </c>
      <c r="AO75" s="66">
        <f>('Total Expenditures by City'!AO75/'Total Expenditures by City'!AO$5)</f>
        <v>0</v>
      </c>
      <c r="AP75" s="66">
        <f>('Total Expenditures by City'!AP75/'Total Expenditures by City'!AP$5)</f>
        <v>0</v>
      </c>
      <c r="AQ75" s="66">
        <f>('Total Expenditures by City'!AQ75/'Total Expenditures by City'!AQ$5)</f>
        <v>0</v>
      </c>
      <c r="AR75" s="66">
        <f>('Total Expenditures by City'!AR75/'Total Expenditures by City'!AR$5)</f>
        <v>0</v>
      </c>
      <c r="AS75" s="66">
        <f>('Total Expenditures by City'!AS75/'Total Expenditures by City'!AS$5)</f>
        <v>0</v>
      </c>
      <c r="AT75" s="66">
        <f>('Total Expenditures by City'!AT75/'Total Expenditures by City'!AT$5)</f>
        <v>0</v>
      </c>
      <c r="AU75" s="66">
        <f>('Total Expenditures by City'!AU75/'Total Expenditures by City'!AU$5)</f>
        <v>0</v>
      </c>
      <c r="AV75" s="66">
        <f>('Total Expenditures by City'!AV75/'Total Expenditures by City'!AV$5)</f>
        <v>0</v>
      </c>
      <c r="AW75" s="66">
        <f>('Total Expenditures by City'!AW75/'Total Expenditures by City'!AW$5)</f>
        <v>0</v>
      </c>
      <c r="AX75" s="66">
        <f>('Total Expenditures by City'!AX75/'Total Expenditures by City'!AX$5)</f>
        <v>0</v>
      </c>
      <c r="AY75" s="66">
        <f>('Total Expenditures by City'!AY75/'Total Expenditures by City'!AY$5)</f>
        <v>0</v>
      </c>
      <c r="AZ75" s="66">
        <f>('Total Expenditures by City'!AZ75/'Total Expenditures by City'!AZ$5)</f>
        <v>0</v>
      </c>
      <c r="BA75" s="66">
        <f>('Total Expenditures by City'!BA75/'Total Expenditures by City'!BA$5)</f>
        <v>0</v>
      </c>
      <c r="BB75" s="66">
        <f>('Total Expenditures by City'!BB75/'Total Expenditures by City'!BB$5)</f>
        <v>0</v>
      </c>
      <c r="BC75" s="66">
        <f>('Total Expenditures by City'!BC75/'Total Expenditures by City'!BC$5)</f>
        <v>0</v>
      </c>
      <c r="BD75" s="66">
        <f>('Total Expenditures by City'!BD75/'Total Expenditures by City'!BD$5)</f>
        <v>0</v>
      </c>
      <c r="BE75" s="66">
        <f>('Total Expenditures by City'!BE75/'Total Expenditures by City'!BE$5)</f>
        <v>0</v>
      </c>
      <c r="BF75" s="66">
        <f>('Total Expenditures by City'!BF75/'Total Expenditures by City'!BF$5)</f>
        <v>0</v>
      </c>
      <c r="BG75" s="66">
        <f>('Total Expenditures by City'!BG75/'Total Expenditures by City'!BG$5)</f>
        <v>0</v>
      </c>
      <c r="BH75" s="66">
        <f>('Total Expenditures by City'!BH75/'Total Expenditures by City'!BH$5)</f>
        <v>0</v>
      </c>
      <c r="BI75" s="66">
        <f>('Total Expenditures by City'!BI75/'Total Expenditures by City'!BI$5)</f>
        <v>0</v>
      </c>
      <c r="BJ75" s="66">
        <f>('Total Expenditures by City'!BJ75/'Total Expenditures by City'!BJ$5)</f>
        <v>0</v>
      </c>
      <c r="BK75" s="66">
        <f>('Total Expenditures by City'!BK75/'Total Expenditures by City'!BK$5)</f>
        <v>0</v>
      </c>
      <c r="BL75" s="66">
        <f>('Total Expenditures by City'!BL75/'Total Expenditures by City'!BL$5)</f>
        <v>0</v>
      </c>
      <c r="BM75" s="66">
        <f>('Total Expenditures by City'!BM75/'Total Expenditures by City'!BM$5)</f>
        <v>0</v>
      </c>
      <c r="BN75" s="66">
        <f>('Total Expenditures by City'!BN75/'Total Expenditures by City'!BN$5)</f>
        <v>0</v>
      </c>
      <c r="BO75" s="66">
        <f>('Total Expenditures by City'!BO75/'Total Expenditures by City'!BO$5)</f>
        <v>0</v>
      </c>
      <c r="BP75" s="66">
        <f>('Total Expenditures by City'!BP75/'Total Expenditures by City'!BP$5)</f>
        <v>0</v>
      </c>
      <c r="BQ75" s="66">
        <f>('Total Expenditures by City'!BQ75/'Total Expenditures by City'!BQ$5)</f>
        <v>0</v>
      </c>
      <c r="BR75" s="66">
        <f>('Total Expenditures by City'!BR75/'Total Expenditures by City'!BR$5)</f>
        <v>0</v>
      </c>
      <c r="BS75" s="66">
        <f>('Total Expenditures by City'!BS75/'Total Expenditures by City'!BS$5)</f>
        <v>0</v>
      </c>
      <c r="BT75" s="66">
        <f>('Total Expenditures by City'!BT75/'Total Expenditures by City'!BT$5)</f>
        <v>0</v>
      </c>
      <c r="BU75" s="66">
        <f>('Total Expenditures by City'!BU75/'Total Expenditures by City'!BU$5)</f>
        <v>0</v>
      </c>
      <c r="BV75" s="66">
        <f>('Total Expenditures by City'!BV75/'Total Expenditures by City'!BV$5)</f>
        <v>0</v>
      </c>
      <c r="BW75" s="66">
        <f>('Total Expenditures by City'!BW75/'Total Expenditures by City'!BW$5)</f>
        <v>0</v>
      </c>
      <c r="BX75" s="66">
        <f>('Total Expenditures by City'!BX75/'Total Expenditures by City'!BX$5)</f>
        <v>0</v>
      </c>
      <c r="BY75" s="66">
        <f>('Total Expenditures by City'!BY75/'Total Expenditures by City'!BY$5)</f>
        <v>0</v>
      </c>
      <c r="BZ75" s="66">
        <f>('Total Expenditures by City'!BZ75/'Total Expenditures by City'!BZ$5)</f>
        <v>0</v>
      </c>
      <c r="CA75" s="66">
        <f>('Total Expenditures by City'!CA75/'Total Expenditures by City'!CA$5)</f>
        <v>0</v>
      </c>
      <c r="CB75" s="66">
        <f>('Total Expenditures by City'!CB75/'Total Expenditures by City'!CB$5)</f>
        <v>0</v>
      </c>
      <c r="CC75" s="66">
        <f>('Total Expenditures by City'!CC75/'Total Expenditures by City'!CC$5)</f>
        <v>0</v>
      </c>
      <c r="CD75" s="66">
        <f>('Total Expenditures by City'!CD75/'Total Expenditures by City'!CD$5)</f>
        <v>0</v>
      </c>
      <c r="CE75" s="66">
        <f>('Total Expenditures by City'!CE75/'Total Expenditures by City'!CE$5)</f>
        <v>0</v>
      </c>
      <c r="CF75" s="66">
        <f>('Total Expenditures by City'!CF75/'Total Expenditures by City'!CF$5)</f>
        <v>0</v>
      </c>
      <c r="CG75" s="66">
        <f>('Total Expenditures by City'!CG75/'Total Expenditures by City'!CG$5)</f>
        <v>0</v>
      </c>
      <c r="CH75" s="66">
        <f>('Total Expenditures by City'!CH75/'Total Expenditures by City'!CH$5)</f>
        <v>0</v>
      </c>
      <c r="CI75" s="66">
        <f>('Total Expenditures by City'!CI75/'Total Expenditures by City'!CI$5)</f>
        <v>0</v>
      </c>
      <c r="CJ75" s="66">
        <f>('Total Expenditures by City'!CJ75/'Total Expenditures by City'!CJ$5)</f>
        <v>0</v>
      </c>
      <c r="CK75" s="66">
        <f>('Total Expenditures by City'!CK75/'Total Expenditures by City'!CK$5)</f>
        <v>0</v>
      </c>
      <c r="CL75" s="66">
        <f>('Total Expenditures by City'!CL75/'Total Expenditures by City'!CL$5)</f>
        <v>0</v>
      </c>
      <c r="CM75" s="66">
        <f>('Total Expenditures by City'!CM75/'Total Expenditures by City'!CM$5)</f>
        <v>0</v>
      </c>
      <c r="CN75" s="66">
        <f>('Total Expenditures by City'!CN75/'Total Expenditures by City'!CN$5)</f>
        <v>0</v>
      </c>
      <c r="CO75" s="66">
        <f>('Total Expenditures by City'!CO75/'Total Expenditures by City'!CO$5)</f>
        <v>0</v>
      </c>
      <c r="CP75" s="66">
        <f>('Total Expenditures by City'!CP75/'Total Expenditures by City'!CP$5)</f>
        <v>0</v>
      </c>
      <c r="CQ75" s="66">
        <f>('Total Expenditures by City'!CQ75/'Total Expenditures by City'!CQ$5)</f>
        <v>0</v>
      </c>
      <c r="CR75" s="66">
        <f>('Total Expenditures by City'!CR75/'Total Expenditures by City'!CR$5)</f>
        <v>0</v>
      </c>
      <c r="CS75" s="66">
        <f>('Total Expenditures by City'!CS75/'Total Expenditures by City'!CS$5)</f>
        <v>0</v>
      </c>
      <c r="CT75" s="66">
        <f>('Total Expenditures by City'!CT75/'Total Expenditures by City'!CT$5)</f>
        <v>0</v>
      </c>
      <c r="CU75" s="66">
        <f>('Total Expenditures by City'!CU75/'Total Expenditures by City'!CU$5)</f>
        <v>0</v>
      </c>
      <c r="CV75" s="66">
        <f>('Total Expenditures by City'!CV75/'Total Expenditures by City'!CV$5)</f>
        <v>0</v>
      </c>
      <c r="CW75" s="66">
        <f>('Total Expenditures by City'!CW75/'Total Expenditures by City'!CW$5)</f>
        <v>0</v>
      </c>
      <c r="CX75" s="66">
        <f>('Total Expenditures by City'!CX75/'Total Expenditures by City'!CX$5)</f>
        <v>0</v>
      </c>
      <c r="CY75" s="66">
        <f>('Total Expenditures by City'!CY75/'Total Expenditures by City'!CY$5)</f>
        <v>0</v>
      </c>
      <c r="CZ75" s="66">
        <f>('Total Expenditures by City'!CZ75/'Total Expenditures by City'!CZ$5)</f>
        <v>0</v>
      </c>
      <c r="DA75" s="66">
        <f>('Total Expenditures by City'!DA75/'Total Expenditures by City'!DA$5)</f>
        <v>0</v>
      </c>
      <c r="DB75" s="66">
        <f>('Total Expenditures by City'!DB75/'Total Expenditures by City'!DB$5)</f>
        <v>0</v>
      </c>
      <c r="DC75" s="66">
        <f>('Total Expenditures by City'!DC75/'Total Expenditures by City'!DC$5)</f>
        <v>0</v>
      </c>
      <c r="DD75" s="66">
        <f>('Total Expenditures by City'!DD75/'Total Expenditures by City'!DD$5)</f>
        <v>0</v>
      </c>
      <c r="DE75" s="66">
        <f>('Total Expenditures by City'!DE75/'Total Expenditures by City'!DE$5)</f>
        <v>0</v>
      </c>
      <c r="DF75" s="66">
        <f>('Total Expenditures by City'!DF75/'Total Expenditures by City'!DF$5)</f>
        <v>0</v>
      </c>
      <c r="DG75" s="66">
        <f>('Total Expenditures by City'!DG75/'Total Expenditures by City'!DG$5)</f>
        <v>0</v>
      </c>
      <c r="DH75" s="66">
        <f>('Total Expenditures by City'!DH75/'Total Expenditures by City'!DH$5)</f>
        <v>0</v>
      </c>
      <c r="DI75" s="66">
        <f>('Total Expenditures by City'!DI75/'Total Expenditures by City'!DI$5)</f>
        <v>0</v>
      </c>
      <c r="DJ75" s="66">
        <f>('Total Expenditures by City'!DJ75/'Total Expenditures by City'!DJ$5)</f>
        <v>0</v>
      </c>
      <c r="DK75" s="66">
        <f>('Total Expenditures by City'!DK75/'Total Expenditures by City'!DK$5)</f>
        <v>0</v>
      </c>
      <c r="DL75" s="66">
        <f>('Total Expenditures by City'!DL75/'Total Expenditures by City'!DL$5)</f>
        <v>0</v>
      </c>
      <c r="DM75" s="66">
        <f>('Total Expenditures by City'!DM75/'Total Expenditures by City'!DM$5)</f>
        <v>0</v>
      </c>
      <c r="DN75" s="66">
        <f>('Total Expenditures by City'!DN75/'Total Expenditures by City'!DN$5)</f>
        <v>0</v>
      </c>
      <c r="DO75" s="66">
        <f>('Total Expenditures by City'!DO75/'Total Expenditures by City'!DO$5)</f>
        <v>0</v>
      </c>
      <c r="DP75" s="66">
        <f>('Total Expenditures by City'!DP75/'Total Expenditures by City'!DP$5)</f>
        <v>0</v>
      </c>
      <c r="DQ75" s="66">
        <f>('Total Expenditures by City'!DQ75/'Total Expenditures by City'!DQ$5)</f>
        <v>0</v>
      </c>
      <c r="DR75" s="66">
        <f>('Total Expenditures by City'!DR75/'Total Expenditures by City'!DR$5)</f>
        <v>0</v>
      </c>
      <c r="DS75" s="66">
        <f>('Total Expenditures by City'!DS75/'Total Expenditures by City'!DS$5)</f>
        <v>0</v>
      </c>
      <c r="DT75" s="66">
        <f>('Total Expenditures by City'!DT75/'Total Expenditures by City'!DT$5)</f>
        <v>0</v>
      </c>
      <c r="DU75" s="66">
        <f>('Total Expenditures by City'!DU75/'Total Expenditures by City'!DU$5)</f>
        <v>0</v>
      </c>
      <c r="DV75" s="66">
        <f>('Total Expenditures by City'!DV75/'Total Expenditures by City'!DV$5)</f>
        <v>0</v>
      </c>
      <c r="DW75" s="66">
        <f>('Total Expenditures by City'!DW75/'Total Expenditures by City'!DW$5)</f>
        <v>0</v>
      </c>
      <c r="DX75" s="66">
        <f>('Total Expenditures by City'!DX75/'Total Expenditures by City'!DX$5)</f>
        <v>0</v>
      </c>
      <c r="DY75" s="66">
        <f>('Total Expenditures by City'!DY75/'Total Expenditures by City'!DY$5)</f>
        <v>0</v>
      </c>
      <c r="DZ75" s="66">
        <f>('Total Expenditures by City'!DZ75/'Total Expenditures by City'!DZ$5)</f>
        <v>0</v>
      </c>
      <c r="EA75" s="66">
        <f>('Total Expenditures by City'!EA75/'Total Expenditures by City'!EA$5)</f>
        <v>0</v>
      </c>
      <c r="EB75" s="66">
        <f>('Total Expenditures by City'!EB75/'Total Expenditures by City'!EB$5)</f>
        <v>0</v>
      </c>
      <c r="EC75" s="66">
        <f>('Total Expenditures by City'!EC75/'Total Expenditures by City'!EC$5)</f>
        <v>0</v>
      </c>
      <c r="ED75" s="66">
        <f>('Total Expenditures by City'!ED75/'Total Expenditures by City'!ED$5)</f>
        <v>0</v>
      </c>
      <c r="EE75" s="66">
        <f>('Total Expenditures by City'!EE75/'Total Expenditures by City'!EE$5)</f>
        <v>0</v>
      </c>
      <c r="EF75" s="66">
        <f>('Total Expenditures by City'!EF75/'Total Expenditures by City'!EF$5)</f>
        <v>0</v>
      </c>
      <c r="EG75" s="66">
        <f>('Total Expenditures by City'!EG75/'Total Expenditures by City'!EG$5)</f>
        <v>0</v>
      </c>
      <c r="EH75" s="66">
        <f>('Total Expenditures by City'!EH75/'Total Expenditures by City'!EH$5)</f>
        <v>0</v>
      </c>
      <c r="EI75" s="66">
        <f>('Total Expenditures by City'!EI75/'Total Expenditures by City'!EI$5)</f>
        <v>0</v>
      </c>
      <c r="EJ75" s="66">
        <f>('Total Expenditures by City'!EJ75/'Total Expenditures by City'!EJ$5)</f>
        <v>0</v>
      </c>
      <c r="EK75" s="66">
        <f>('Total Expenditures by City'!EK75/'Total Expenditures by City'!EK$5)</f>
        <v>0</v>
      </c>
      <c r="EL75" s="66">
        <f>('Total Expenditures by City'!EL75/'Total Expenditures by City'!EL$5)</f>
        <v>0</v>
      </c>
      <c r="EM75" s="66">
        <f>('Total Expenditures by City'!EM75/'Total Expenditures by City'!EM$5)</f>
        <v>0</v>
      </c>
      <c r="EN75" s="66">
        <f>('Total Expenditures by City'!EN75/'Total Expenditures by City'!EN$5)</f>
        <v>0</v>
      </c>
      <c r="EO75" s="66">
        <f>('Total Expenditures by City'!EO75/'Total Expenditures by City'!EO$5)</f>
        <v>0</v>
      </c>
      <c r="EP75" s="66">
        <f>('Total Expenditures by City'!EP75/'Total Expenditures by City'!EP$5)</f>
        <v>0</v>
      </c>
      <c r="EQ75" s="66">
        <f>('Total Expenditures by City'!EQ75/'Total Expenditures by City'!EQ$5)</f>
        <v>0</v>
      </c>
      <c r="ER75" s="66">
        <f>('Total Expenditures by City'!ER75/'Total Expenditures by City'!ER$5)</f>
        <v>0</v>
      </c>
      <c r="ES75" s="66">
        <f>('Total Expenditures by City'!ES75/'Total Expenditures by City'!ES$5)</f>
        <v>0</v>
      </c>
      <c r="ET75" s="66">
        <f>('Total Expenditures by City'!ET75/'Total Expenditures by City'!ET$5)</f>
        <v>0</v>
      </c>
      <c r="EU75" s="66">
        <f>('Total Expenditures by City'!EU75/'Total Expenditures by City'!EU$5)</f>
        <v>0</v>
      </c>
      <c r="EV75" s="66">
        <f>('Total Expenditures by City'!EV75/'Total Expenditures by City'!EV$5)</f>
        <v>0</v>
      </c>
      <c r="EW75" s="66">
        <f>('Total Expenditures by City'!EW75/'Total Expenditures by City'!EW$5)</f>
        <v>0</v>
      </c>
      <c r="EX75" s="66">
        <f>('Total Expenditures by City'!EX75/'Total Expenditures by City'!EX$5)</f>
        <v>0</v>
      </c>
      <c r="EY75" s="66">
        <f>('Total Expenditures by City'!EY75/'Total Expenditures by City'!EY$5)</f>
        <v>0</v>
      </c>
      <c r="EZ75" s="66">
        <f>('Total Expenditures by City'!EZ75/'Total Expenditures by City'!EZ$5)</f>
        <v>0</v>
      </c>
      <c r="FA75" s="66">
        <f>('Total Expenditures by City'!FA75/'Total Expenditures by City'!FA$5)</f>
        <v>0</v>
      </c>
      <c r="FB75" s="66">
        <f>('Total Expenditures by City'!FB75/'Total Expenditures by City'!FB$5)</f>
        <v>0</v>
      </c>
      <c r="FC75" s="66">
        <f>('Total Expenditures by City'!FC75/'Total Expenditures by City'!FC$5)</f>
        <v>0</v>
      </c>
      <c r="FD75" s="66">
        <f>('Total Expenditures by City'!FD75/'Total Expenditures by City'!FD$5)</f>
        <v>0</v>
      </c>
      <c r="FE75" s="66">
        <f>('Total Expenditures by City'!FE75/'Total Expenditures by City'!FE$5)</f>
        <v>0</v>
      </c>
      <c r="FF75" s="66">
        <f>('Total Expenditures by City'!FF75/'Total Expenditures by City'!FF$5)</f>
        <v>0</v>
      </c>
      <c r="FG75" s="66">
        <f>('Total Expenditures by City'!FG75/'Total Expenditures by City'!FG$5)</f>
        <v>0</v>
      </c>
      <c r="FH75" s="66">
        <f>('Total Expenditures by City'!FH75/'Total Expenditures by City'!FH$5)</f>
        <v>0</v>
      </c>
      <c r="FI75" s="66">
        <f>('Total Expenditures by City'!FI75/'Total Expenditures by City'!FI$5)</f>
        <v>0</v>
      </c>
      <c r="FJ75" s="66">
        <f>('Total Expenditures by City'!FJ75/'Total Expenditures by City'!FJ$5)</f>
        <v>0</v>
      </c>
      <c r="FK75" s="66">
        <f>('Total Expenditures by City'!FK75/'Total Expenditures by City'!FK$5)</f>
        <v>0</v>
      </c>
      <c r="FL75" s="66">
        <f>('Total Expenditures by City'!FL75/'Total Expenditures by City'!FL$5)</f>
        <v>0</v>
      </c>
      <c r="FM75" s="66">
        <f>('Total Expenditures by City'!FM75/'Total Expenditures by City'!FM$5)</f>
        <v>0</v>
      </c>
      <c r="FN75" s="66">
        <f>('Total Expenditures by City'!FN75/'Total Expenditures by City'!FN$5)</f>
        <v>0</v>
      </c>
      <c r="FO75" s="66">
        <f>('Total Expenditures by City'!FO75/'Total Expenditures by City'!FO$5)</f>
        <v>0</v>
      </c>
      <c r="FP75" s="66">
        <f>('Total Expenditures by City'!FP75/'Total Expenditures by City'!FP$5)</f>
        <v>0</v>
      </c>
      <c r="FQ75" s="66">
        <f>('Total Expenditures by City'!FQ75/'Total Expenditures by City'!FQ$5)</f>
        <v>0</v>
      </c>
      <c r="FR75" s="66">
        <f>('Total Expenditures by City'!FR75/'Total Expenditures by City'!FR$5)</f>
        <v>1.968707104545482</v>
      </c>
      <c r="FS75" s="66">
        <f>('Total Expenditures by City'!FS75/'Total Expenditures by City'!FS$5)</f>
        <v>0</v>
      </c>
      <c r="FT75" s="66">
        <f>('Total Expenditures by City'!FT75/'Total Expenditures by City'!FT$5)</f>
        <v>0</v>
      </c>
      <c r="FU75" s="66">
        <f>('Total Expenditures by City'!FU75/'Total Expenditures by City'!FU$5)</f>
        <v>0</v>
      </c>
      <c r="FV75" s="66">
        <f>('Total Expenditures by City'!FV75/'Total Expenditures by City'!FV$5)</f>
        <v>0</v>
      </c>
      <c r="FW75" s="66">
        <f>('Total Expenditures by City'!FW75/'Total Expenditures by City'!FW$5)</f>
        <v>0</v>
      </c>
      <c r="FX75" s="66">
        <f>('Total Expenditures by City'!FX75/'Total Expenditures by City'!FX$5)</f>
        <v>0</v>
      </c>
      <c r="FY75" s="66">
        <f>('Total Expenditures by City'!FY75/'Total Expenditures by City'!FY$5)</f>
        <v>0</v>
      </c>
      <c r="FZ75" s="66">
        <f>('Total Expenditures by City'!FZ75/'Total Expenditures by City'!FZ$5)</f>
        <v>0</v>
      </c>
      <c r="GA75" s="66">
        <f>('Total Expenditures by City'!GA75/'Total Expenditures by City'!GA$5)</f>
        <v>0</v>
      </c>
      <c r="GB75" s="66">
        <f>('Total Expenditures by City'!GB75/'Total Expenditures by City'!GB$5)</f>
        <v>0</v>
      </c>
      <c r="GC75" s="66">
        <f>('Total Expenditures by City'!GC75/'Total Expenditures by City'!GC$5)</f>
        <v>0</v>
      </c>
      <c r="GD75" s="66">
        <f>('Total Expenditures by City'!GD75/'Total Expenditures by City'!GD$5)</f>
        <v>0</v>
      </c>
      <c r="GE75" s="66">
        <f>('Total Expenditures by City'!GE75/'Total Expenditures by City'!GE$5)</f>
        <v>0</v>
      </c>
      <c r="GF75" s="66">
        <f>('Total Expenditures by City'!GF75/'Total Expenditures by City'!GF$5)</f>
        <v>0</v>
      </c>
      <c r="GG75" s="66">
        <f>('Total Expenditures by City'!GG75/'Total Expenditures by City'!GG$5)</f>
        <v>0</v>
      </c>
      <c r="GH75" s="66">
        <f>('Total Expenditures by City'!GH75/'Total Expenditures by City'!GH$5)</f>
        <v>0</v>
      </c>
      <c r="GI75" s="66">
        <f>('Total Expenditures by City'!GI75/'Total Expenditures by City'!GI$5)</f>
        <v>0</v>
      </c>
      <c r="GJ75" s="66">
        <f>('Total Expenditures by City'!GJ75/'Total Expenditures by City'!GJ$5)</f>
        <v>0</v>
      </c>
      <c r="GK75" s="66">
        <f>('Total Expenditures by City'!GK75/'Total Expenditures by City'!GK$5)</f>
        <v>0</v>
      </c>
      <c r="GL75" s="66">
        <f>('Total Expenditures by City'!GL75/'Total Expenditures by City'!GL$5)</f>
        <v>0</v>
      </c>
      <c r="GM75" s="66">
        <f>('Total Expenditures by City'!GM75/'Total Expenditures by City'!GM$5)</f>
        <v>0</v>
      </c>
      <c r="GN75" s="66">
        <f>('Total Expenditures by City'!GN75/'Total Expenditures by City'!GN$5)</f>
        <v>0</v>
      </c>
      <c r="GO75" s="66">
        <f>('Total Expenditures by City'!GO75/'Total Expenditures by City'!GO$5)</f>
        <v>0</v>
      </c>
      <c r="GP75" s="66">
        <f>('Total Expenditures by City'!GP75/'Total Expenditures by City'!GP$5)</f>
        <v>0</v>
      </c>
      <c r="GQ75" s="66">
        <f>('Total Expenditures by City'!GQ75/'Total Expenditures by City'!GQ$5)</f>
        <v>0</v>
      </c>
      <c r="GR75" s="66">
        <f>('Total Expenditures by City'!GR75/'Total Expenditures by City'!GR$5)</f>
        <v>0</v>
      </c>
      <c r="GS75" s="66">
        <f>('Total Expenditures by City'!GS75/'Total Expenditures by City'!GS$5)</f>
        <v>0</v>
      </c>
      <c r="GT75" s="66">
        <f>('Total Expenditures by City'!GT75/'Total Expenditures by City'!GT$5)</f>
        <v>0</v>
      </c>
      <c r="GU75" s="66">
        <f>('Total Expenditures by City'!GU75/'Total Expenditures by City'!GU$5)</f>
        <v>0</v>
      </c>
      <c r="GV75" s="66">
        <f>('Total Expenditures by City'!GV75/'Total Expenditures by City'!GV$5)</f>
        <v>0</v>
      </c>
      <c r="GW75" s="66">
        <f>('Total Expenditures by City'!GW75/'Total Expenditures by City'!GW$5)</f>
        <v>0</v>
      </c>
      <c r="GX75" s="66">
        <f>('Total Expenditures by City'!GX75/'Total Expenditures by City'!GX$5)</f>
        <v>0</v>
      </c>
      <c r="GY75" s="66">
        <f>('Total Expenditures by City'!GY75/'Total Expenditures by City'!GY$5)</f>
        <v>0</v>
      </c>
      <c r="GZ75" s="66">
        <f>('Total Expenditures by City'!GZ75/'Total Expenditures by City'!GZ$5)</f>
        <v>0</v>
      </c>
      <c r="HA75" s="66">
        <f>('Total Expenditures by City'!HA75/'Total Expenditures by City'!HA$5)</f>
        <v>0</v>
      </c>
      <c r="HB75" s="66">
        <f>('Total Expenditures by City'!HB75/'Total Expenditures by City'!HB$5)</f>
        <v>0</v>
      </c>
      <c r="HC75" s="66">
        <f>('Total Expenditures by City'!HC75/'Total Expenditures by City'!HC$5)</f>
        <v>0</v>
      </c>
      <c r="HD75" s="66">
        <f>('Total Expenditures by City'!HD75/'Total Expenditures by City'!HD$5)</f>
        <v>0</v>
      </c>
      <c r="HE75" s="66">
        <f>('Total Expenditures by City'!HE75/'Total Expenditures by City'!HE$5)</f>
        <v>0</v>
      </c>
      <c r="HF75" s="66">
        <f>('Total Expenditures by City'!HF75/'Total Expenditures by City'!HF$5)</f>
        <v>0</v>
      </c>
      <c r="HG75" s="66">
        <f>('Total Expenditures by City'!HG75/'Total Expenditures by City'!HG$5)</f>
        <v>0</v>
      </c>
      <c r="HH75" s="66">
        <f>('Total Expenditures by City'!HH75/'Total Expenditures by City'!HH$5)</f>
        <v>0</v>
      </c>
      <c r="HI75" s="66">
        <f>('Total Expenditures by City'!HI75/'Total Expenditures by City'!HI$5)</f>
        <v>0</v>
      </c>
      <c r="HJ75" s="66">
        <f>('Total Expenditures by City'!HJ75/'Total Expenditures by City'!HJ$5)</f>
        <v>0</v>
      </c>
      <c r="HK75" s="66">
        <f>('Total Expenditures by City'!HK75/'Total Expenditures by City'!HK$5)</f>
        <v>0</v>
      </c>
      <c r="HL75" s="66">
        <f>('Total Expenditures by City'!HL75/'Total Expenditures by City'!HL$5)</f>
        <v>0</v>
      </c>
      <c r="HM75" s="66">
        <f>('Total Expenditures by City'!HM75/'Total Expenditures by City'!HM$5)</f>
        <v>0</v>
      </c>
      <c r="HN75" s="66">
        <f>('Total Expenditures by City'!HN75/'Total Expenditures by City'!HN$5)</f>
        <v>0</v>
      </c>
      <c r="HO75" s="66">
        <f>('Total Expenditures by City'!HO75/'Total Expenditures by City'!HO$5)</f>
        <v>0</v>
      </c>
      <c r="HP75" s="66">
        <f>('Total Expenditures by City'!HP75/'Total Expenditures by City'!HP$5)</f>
        <v>0</v>
      </c>
      <c r="HQ75" s="66">
        <f>('Total Expenditures by City'!HQ75/'Total Expenditures by City'!HQ$5)</f>
        <v>0</v>
      </c>
      <c r="HR75" s="66">
        <f>('Total Expenditures by City'!HR75/'Total Expenditures by City'!HR$5)</f>
        <v>0</v>
      </c>
      <c r="HS75" s="66">
        <f>('Total Expenditures by City'!HS75/'Total Expenditures by City'!HS$5)</f>
        <v>0</v>
      </c>
      <c r="HT75" s="66">
        <f>('Total Expenditures by City'!HT75/'Total Expenditures by City'!HT$5)</f>
        <v>0</v>
      </c>
      <c r="HU75" s="66">
        <f>('Total Expenditures by City'!HU75/'Total Expenditures by City'!HU$5)</f>
        <v>0</v>
      </c>
      <c r="HV75" s="66">
        <f>('Total Expenditures by City'!HV75/'Total Expenditures by City'!HV$5)</f>
        <v>0</v>
      </c>
      <c r="HW75" s="66">
        <f>('Total Expenditures by City'!HW75/'Total Expenditures by City'!HW$5)</f>
        <v>0</v>
      </c>
      <c r="HX75" s="66">
        <f>('Total Expenditures by City'!HX75/'Total Expenditures by City'!HX$5)</f>
        <v>0</v>
      </c>
      <c r="HY75" s="66">
        <f>('Total Expenditures by City'!HY75/'Total Expenditures by City'!HY$5)</f>
        <v>0</v>
      </c>
      <c r="HZ75" s="66">
        <f>('Total Expenditures by City'!HZ75/'Total Expenditures by City'!HZ$5)</f>
        <v>0</v>
      </c>
      <c r="IA75" s="66">
        <f>('Total Expenditures by City'!IA75/'Total Expenditures by City'!IA$5)</f>
        <v>0</v>
      </c>
      <c r="IB75" s="66">
        <f>('Total Expenditures by City'!IB75/'Total Expenditures by City'!IB$5)</f>
        <v>0</v>
      </c>
      <c r="IC75" s="66">
        <f>('Total Expenditures by City'!IC75/'Total Expenditures by City'!IC$5)</f>
        <v>0</v>
      </c>
      <c r="ID75" s="66">
        <f>('Total Expenditures by City'!ID75/'Total Expenditures by City'!ID$5)</f>
        <v>0</v>
      </c>
      <c r="IE75" s="66">
        <f>('Total Expenditures by City'!IE75/'Total Expenditures by City'!IE$5)</f>
        <v>0</v>
      </c>
      <c r="IF75" s="66">
        <f>('Total Expenditures by City'!IF75/'Total Expenditures by City'!IF$5)</f>
        <v>0</v>
      </c>
      <c r="IG75" s="66">
        <f>('Total Expenditures by City'!IG75/'Total Expenditures by City'!IG$5)</f>
        <v>0</v>
      </c>
      <c r="IH75" s="66">
        <f>('Total Expenditures by City'!IH75/'Total Expenditures by City'!IH$5)</f>
        <v>0</v>
      </c>
      <c r="II75" s="66">
        <f>('Total Expenditures by City'!II75/'Total Expenditures by City'!II$5)</f>
        <v>0</v>
      </c>
      <c r="IJ75" s="66">
        <f>('Total Expenditures by City'!IJ75/'Total Expenditures by City'!IJ$5)</f>
        <v>0</v>
      </c>
      <c r="IK75" s="66">
        <f>('Total Expenditures by City'!IK75/'Total Expenditures by City'!IK$5)</f>
        <v>0</v>
      </c>
      <c r="IL75" s="66">
        <f>('Total Expenditures by City'!IL75/'Total Expenditures by City'!IL$5)</f>
        <v>0</v>
      </c>
      <c r="IM75" s="66">
        <f>('Total Expenditures by City'!IM75/'Total Expenditures by City'!IM$5)</f>
        <v>0</v>
      </c>
      <c r="IN75" s="66">
        <f>('Total Expenditures by City'!IN75/'Total Expenditures by City'!IN$5)</f>
        <v>0</v>
      </c>
      <c r="IO75" s="66">
        <f>('Total Expenditures by City'!IO75/'Total Expenditures by City'!IO$5)</f>
        <v>0</v>
      </c>
      <c r="IP75" s="66">
        <f>('Total Expenditures by City'!IP75/'Total Expenditures by City'!IP$5)</f>
        <v>0</v>
      </c>
      <c r="IQ75" s="66">
        <f>('Total Expenditures by City'!IQ75/'Total Expenditures by City'!IQ$5)</f>
        <v>0</v>
      </c>
      <c r="IR75" s="66">
        <f>('Total Expenditures by City'!IR75/'Total Expenditures by City'!IR$5)</f>
        <v>0</v>
      </c>
      <c r="IS75" s="66">
        <f>('Total Expenditures by City'!IS75/'Total Expenditures by City'!IS$5)</f>
        <v>0</v>
      </c>
      <c r="IT75" s="66">
        <f>('Total Expenditures by City'!IT75/'Total Expenditures by City'!IT$5)</f>
        <v>0</v>
      </c>
      <c r="IU75" s="66">
        <f>('Total Expenditures by City'!IU75/'Total Expenditures by City'!IU$5)</f>
        <v>0</v>
      </c>
      <c r="IV75" s="66">
        <f>('Total Expenditures by City'!IV75/'Total Expenditures by City'!IV$5)</f>
        <v>0</v>
      </c>
      <c r="IW75" s="66">
        <f>('Total Expenditures by City'!IW75/'Total Expenditures by City'!IW$5)</f>
        <v>0</v>
      </c>
      <c r="IX75" s="66">
        <f>('Total Expenditures by City'!IX75/'Total Expenditures by City'!IX$5)</f>
        <v>0</v>
      </c>
      <c r="IY75" s="66">
        <f>('Total Expenditures by City'!IY75/'Total Expenditures by City'!IY$5)</f>
        <v>0</v>
      </c>
      <c r="IZ75" s="66">
        <f>('Total Expenditures by City'!IZ75/'Total Expenditures by City'!IZ$5)</f>
        <v>0</v>
      </c>
      <c r="JA75" s="66">
        <f>('Total Expenditures by City'!JA75/'Total Expenditures by City'!JA$5)</f>
        <v>0</v>
      </c>
      <c r="JB75" s="66">
        <f>('Total Expenditures by City'!JB75/'Total Expenditures by City'!JB$5)</f>
        <v>0</v>
      </c>
      <c r="JC75" s="66">
        <f>('Total Expenditures by City'!JC75/'Total Expenditures by City'!JC$5)</f>
        <v>0</v>
      </c>
      <c r="JD75" s="66">
        <f>('Total Expenditures by City'!JD75/'Total Expenditures by City'!JD$5)</f>
        <v>0</v>
      </c>
      <c r="JE75" s="66">
        <f>('Total Expenditures by City'!JE75/'Total Expenditures by City'!JE$5)</f>
        <v>0</v>
      </c>
      <c r="JF75" s="66">
        <f>('Total Expenditures by City'!JF75/'Total Expenditures by City'!JF$5)</f>
        <v>0</v>
      </c>
      <c r="JG75" s="66">
        <f>('Total Expenditures by City'!JG75/'Total Expenditures by City'!JG$5)</f>
        <v>0</v>
      </c>
      <c r="JH75" s="66">
        <f>('Total Expenditures by City'!JH75/'Total Expenditures by City'!JH$5)</f>
        <v>0</v>
      </c>
      <c r="JI75" s="66">
        <f>('Total Expenditures by City'!JI75/'Total Expenditures by City'!JI$5)</f>
        <v>0</v>
      </c>
      <c r="JJ75" s="66">
        <f>('Total Expenditures by City'!JJ75/'Total Expenditures by City'!JJ$5)</f>
        <v>0</v>
      </c>
      <c r="JK75" s="66">
        <f>('Total Expenditures by City'!JK75/'Total Expenditures by City'!JK$5)</f>
        <v>0</v>
      </c>
      <c r="JL75" s="66">
        <f>('Total Expenditures by City'!JL75/'Total Expenditures by City'!JL$5)</f>
        <v>0</v>
      </c>
      <c r="JM75" s="66">
        <f>('Total Expenditures by City'!JM75/'Total Expenditures by City'!JM$5)</f>
        <v>0</v>
      </c>
      <c r="JN75" s="66">
        <f>('Total Expenditures by City'!JN75/'Total Expenditures by City'!JN$5)</f>
        <v>0</v>
      </c>
      <c r="JO75" s="66">
        <f>('Total Expenditures by City'!JO75/'Total Expenditures by City'!JO$5)</f>
        <v>0</v>
      </c>
      <c r="JP75" s="66">
        <f>('Total Expenditures by City'!JP75/'Total Expenditures by City'!JP$5)</f>
        <v>0</v>
      </c>
      <c r="JQ75" s="66">
        <f>('Total Expenditures by City'!JQ75/'Total Expenditures by City'!JQ$5)</f>
        <v>0</v>
      </c>
      <c r="JR75" s="66">
        <f>('Total Expenditures by City'!JR75/'Total Expenditures by City'!JR$5)</f>
        <v>0</v>
      </c>
      <c r="JS75" s="66">
        <f>('Total Expenditures by City'!JS75/'Total Expenditures by City'!JS$5)</f>
        <v>0</v>
      </c>
      <c r="JT75" s="66">
        <f>('Total Expenditures by City'!JT75/'Total Expenditures by City'!JT$5)</f>
        <v>0</v>
      </c>
      <c r="JU75" s="66">
        <f>('Total Expenditures by City'!JU75/'Total Expenditures by City'!JU$5)</f>
        <v>0</v>
      </c>
      <c r="JV75" s="66">
        <f>('Total Expenditures by City'!JV75/'Total Expenditures by City'!JV$5)</f>
        <v>0</v>
      </c>
      <c r="JW75" s="66">
        <f>('Total Expenditures by City'!JW75/'Total Expenditures by City'!JW$5)</f>
        <v>0</v>
      </c>
      <c r="JX75" s="66">
        <f>('Total Expenditures by City'!JX75/'Total Expenditures by City'!JX$5)</f>
        <v>0</v>
      </c>
      <c r="JY75" s="66">
        <f>('Total Expenditures by City'!JY75/'Total Expenditures by City'!JY$5)</f>
        <v>0</v>
      </c>
      <c r="JZ75" s="66">
        <f>('Total Expenditures by City'!JZ75/'Total Expenditures by City'!JZ$5)</f>
        <v>0</v>
      </c>
      <c r="KA75" s="66">
        <f>('Total Expenditures by City'!KA75/'Total Expenditures by City'!KA$5)</f>
        <v>0</v>
      </c>
      <c r="KB75" s="66">
        <f>('Total Expenditures by City'!KB75/'Total Expenditures by City'!KB$5)</f>
        <v>0</v>
      </c>
      <c r="KC75" s="66">
        <f>('Total Expenditures by City'!KC75/'Total Expenditures by City'!KC$5)</f>
        <v>0</v>
      </c>
      <c r="KD75" s="66">
        <f>('Total Expenditures by City'!KD75/'Total Expenditures by City'!KD$5)</f>
        <v>0</v>
      </c>
      <c r="KE75" s="66">
        <f>('Total Expenditures by City'!KE75/'Total Expenditures by City'!KE$5)</f>
        <v>0</v>
      </c>
      <c r="KF75" s="66">
        <f>('Total Expenditures by City'!KF75/'Total Expenditures by City'!KF$5)</f>
        <v>0</v>
      </c>
      <c r="KG75" s="66">
        <f>('Total Expenditures by City'!KG75/'Total Expenditures by City'!KG$5)</f>
        <v>0</v>
      </c>
      <c r="KH75" s="66">
        <f>('Total Expenditures by City'!KH75/'Total Expenditures by City'!KH$5)</f>
        <v>0</v>
      </c>
      <c r="KI75" s="66">
        <f>('Total Expenditures by City'!KI75/'Total Expenditures by City'!KI$5)</f>
        <v>0</v>
      </c>
      <c r="KJ75" s="66">
        <f>('Total Expenditures by City'!KJ75/'Total Expenditures by City'!KJ$5)</f>
        <v>0</v>
      </c>
      <c r="KK75" s="66">
        <f>('Total Expenditures by City'!KK75/'Total Expenditures by City'!KK$5)</f>
        <v>0</v>
      </c>
      <c r="KL75" s="66">
        <f>('Total Expenditures by City'!KL75/'Total Expenditures by City'!KL$5)</f>
        <v>0</v>
      </c>
      <c r="KM75" s="66">
        <f>('Total Expenditures by City'!KM75/'Total Expenditures by City'!KM$5)</f>
        <v>0</v>
      </c>
      <c r="KN75" s="66">
        <f>('Total Expenditures by City'!KN75/'Total Expenditures by City'!KN$5)</f>
        <v>0</v>
      </c>
      <c r="KO75" s="66">
        <f>('Total Expenditures by City'!KO75/'Total Expenditures by City'!KO$5)</f>
        <v>0</v>
      </c>
      <c r="KP75" s="66">
        <f>('Total Expenditures by City'!KP75/'Total Expenditures by City'!KP$5)</f>
        <v>0</v>
      </c>
      <c r="KQ75" s="66">
        <f>('Total Expenditures by City'!KQ75/'Total Expenditures by City'!KQ$5)</f>
        <v>0</v>
      </c>
      <c r="KR75" s="66">
        <f>('Total Expenditures by City'!KR75/'Total Expenditures by City'!KR$5)</f>
        <v>0</v>
      </c>
      <c r="KS75" s="66">
        <f>('Total Expenditures by City'!KS75/'Total Expenditures by City'!KS$5)</f>
        <v>0</v>
      </c>
      <c r="KT75" s="66">
        <f>('Total Expenditures by City'!KT75/'Total Expenditures by City'!KT$5)</f>
        <v>0</v>
      </c>
      <c r="KU75" s="66">
        <f>('Total Expenditures by City'!KU75/'Total Expenditures by City'!KU$5)</f>
        <v>0</v>
      </c>
      <c r="KV75" s="66">
        <f>('Total Expenditures by City'!KV75/'Total Expenditures by City'!KV$5)</f>
        <v>0</v>
      </c>
      <c r="KW75" s="66">
        <f>('Total Expenditures by City'!KW75/'Total Expenditures by City'!KW$5)</f>
        <v>0</v>
      </c>
      <c r="KX75" s="66">
        <f>('Total Expenditures by City'!KX75/'Total Expenditures by City'!KX$5)</f>
        <v>0</v>
      </c>
      <c r="KY75" s="66">
        <f>('Total Expenditures by City'!KY75/'Total Expenditures by City'!KY$5)</f>
        <v>0</v>
      </c>
      <c r="KZ75" s="66">
        <f>('Total Expenditures by City'!KZ75/'Total Expenditures by City'!KZ$5)</f>
        <v>0</v>
      </c>
      <c r="LA75" s="66">
        <f>('Total Expenditures by City'!LA75/'Total Expenditures by City'!LA$5)</f>
        <v>0</v>
      </c>
      <c r="LB75" s="66">
        <f>('Total Expenditures by City'!LB75/'Total Expenditures by City'!LB$5)</f>
        <v>0</v>
      </c>
      <c r="LC75" s="66">
        <f>('Total Expenditures by City'!LC75/'Total Expenditures by City'!LC$5)</f>
        <v>0</v>
      </c>
      <c r="LD75" s="66">
        <f>('Total Expenditures by City'!LD75/'Total Expenditures by City'!LD$5)</f>
        <v>0</v>
      </c>
      <c r="LE75" s="66">
        <f>('Total Expenditures by City'!LE75/'Total Expenditures by City'!LE$5)</f>
        <v>0</v>
      </c>
      <c r="LF75" s="66">
        <f>('Total Expenditures by City'!LF75/'Total Expenditures by City'!LF$5)</f>
        <v>0</v>
      </c>
      <c r="LG75" s="66">
        <f>('Total Expenditures by City'!LG75/'Total Expenditures by City'!LG$5)</f>
        <v>0</v>
      </c>
      <c r="LH75" s="66">
        <f>('Total Expenditures by City'!LH75/'Total Expenditures by City'!LH$5)</f>
        <v>0</v>
      </c>
      <c r="LI75" s="66">
        <f>('Total Expenditures by City'!LI75/'Total Expenditures by City'!LI$5)</f>
        <v>0</v>
      </c>
      <c r="LJ75" s="66">
        <f>('Total Expenditures by City'!LJ75/'Total Expenditures by City'!LJ$5)</f>
        <v>0</v>
      </c>
      <c r="LK75" s="66">
        <f>('Total Expenditures by City'!LK75/'Total Expenditures by City'!LK$5)</f>
        <v>0</v>
      </c>
      <c r="LL75" s="66">
        <f>('Total Expenditures by City'!LL75/'Total Expenditures by City'!LL$5)</f>
        <v>0</v>
      </c>
      <c r="LM75" s="66">
        <f>('Total Expenditures by City'!LM75/'Total Expenditures by City'!LM$5)</f>
        <v>0</v>
      </c>
      <c r="LN75" s="66">
        <f>('Total Expenditures by City'!LN75/'Total Expenditures by City'!LN$5)</f>
        <v>0</v>
      </c>
      <c r="LO75" s="66">
        <f>('Total Expenditures by City'!LO75/'Total Expenditures by City'!LO$5)</f>
        <v>0</v>
      </c>
      <c r="LP75" s="66">
        <f>('Total Expenditures by City'!LP75/'Total Expenditures by City'!LP$5)</f>
        <v>0</v>
      </c>
      <c r="LQ75" s="66">
        <f>('Total Expenditures by City'!LQ75/'Total Expenditures by City'!LQ$5)</f>
        <v>0</v>
      </c>
      <c r="LR75" s="66">
        <f>('Total Expenditures by City'!LR75/'Total Expenditures by City'!LR$5)</f>
        <v>0</v>
      </c>
      <c r="LS75" s="66">
        <f>('Total Expenditures by City'!LS75/'Total Expenditures by City'!LS$5)</f>
        <v>0</v>
      </c>
      <c r="LT75" s="66">
        <f>('Total Expenditures by City'!LT75/'Total Expenditures by City'!LT$5)</f>
        <v>0</v>
      </c>
      <c r="LU75" s="66">
        <f>('Total Expenditures by City'!LU75/'Total Expenditures by City'!LU$5)</f>
        <v>0</v>
      </c>
      <c r="LV75" s="66">
        <f>('Total Expenditures by City'!LV75/'Total Expenditures by City'!LV$5)</f>
        <v>0</v>
      </c>
      <c r="LW75" s="66">
        <f>('Total Expenditures by City'!LW75/'Total Expenditures by City'!LW$5)</f>
        <v>0</v>
      </c>
      <c r="LX75" s="66">
        <f>('Total Expenditures by City'!LX75/'Total Expenditures by City'!LX$5)</f>
        <v>0</v>
      </c>
      <c r="LY75" s="66">
        <f>('Total Expenditures by City'!LY75/'Total Expenditures by City'!LY$5)</f>
        <v>0</v>
      </c>
      <c r="LZ75" s="66">
        <f>('Total Expenditures by City'!LZ75/'Total Expenditures by City'!LZ$5)</f>
        <v>0</v>
      </c>
      <c r="MA75" s="66">
        <f>('Total Expenditures by City'!MA75/'Total Expenditures by City'!MA$5)</f>
        <v>0</v>
      </c>
      <c r="MB75" s="66">
        <f>('Total Expenditures by City'!MB75/'Total Expenditures by City'!MB$5)</f>
        <v>0</v>
      </c>
      <c r="MC75" s="66">
        <f>('Total Expenditures by City'!MC75/'Total Expenditures by City'!MC$5)</f>
        <v>0</v>
      </c>
      <c r="MD75" s="66">
        <f>('Total Expenditures by City'!MD75/'Total Expenditures by City'!MD$5)</f>
        <v>0</v>
      </c>
      <c r="ME75" s="66">
        <f>('Total Expenditures by City'!ME75/'Total Expenditures by City'!ME$5)</f>
        <v>0</v>
      </c>
      <c r="MF75" s="66">
        <f>('Total Expenditures by City'!MF75/'Total Expenditures by City'!MF$5)</f>
        <v>0</v>
      </c>
      <c r="MG75" s="66">
        <f>('Total Expenditures by City'!MG75/'Total Expenditures by City'!MG$5)</f>
        <v>0</v>
      </c>
      <c r="MH75" s="66">
        <f>('Total Expenditures by City'!MH75/'Total Expenditures by City'!MH$5)</f>
        <v>0</v>
      </c>
      <c r="MI75" s="66">
        <f>('Total Expenditures by City'!MI75/'Total Expenditures by City'!MI$5)</f>
        <v>0</v>
      </c>
      <c r="MJ75" s="66">
        <f>('Total Expenditures by City'!MJ75/'Total Expenditures by City'!MJ$5)</f>
        <v>0</v>
      </c>
      <c r="MK75" s="66">
        <f>('Total Expenditures by City'!MK75/'Total Expenditures by City'!MK$5)</f>
        <v>0</v>
      </c>
      <c r="ML75" s="66">
        <f>('Total Expenditures by City'!ML75/'Total Expenditures by City'!ML$5)</f>
        <v>0</v>
      </c>
      <c r="MM75" s="66">
        <f>('Total Expenditures by City'!MM75/'Total Expenditures by City'!MM$5)</f>
        <v>0</v>
      </c>
      <c r="MN75" s="66">
        <f>('Total Expenditures by City'!MN75/'Total Expenditures by City'!MN$5)</f>
        <v>0</v>
      </c>
      <c r="MO75" s="66">
        <f>('Total Expenditures by City'!MO75/'Total Expenditures by City'!MO$5)</f>
        <v>0</v>
      </c>
      <c r="MP75" s="66">
        <f>('Total Expenditures by City'!MP75/'Total Expenditures by City'!MP$5)</f>
        <v>0</v>
      </c>
      <c r="MQ75" s="66">
        <f>('Total Expenditures by City'!MQ75/'Total Expenditures by City'!MQ$5)</f>
        <v>0</v>
      </c>
      <c r="MR75" s="66">
        <f>('Total Expenditures by City'!MR75/'Total Expenditures by City'!MR$5)</f>
        <v>0</v>
      </c>
      <c r="MS75" s="66">
        <f>('Total Expenditures by City'!MS75/'Total Expenditures by City'!MS$5)</f>
        <v>0</v>
      </c>
      <c r="MT75" s="66">
        <f>('Total Expenditures by City'!MT75/'Total Expenditures by City'!MT$5)</f>
        <v>0</v>
      </c>
      <c r="MU75" s="66">
        <f>('Total Expenditures by City'!MU75/'Total Expenditures by City'!MU$5)</f>
        <v>0</v>
      </c>
      <c r="MV75" s="66">
        <f>('Total Expenditures by City'!MV75/'Total Expenditures by City'!MV$5)</f>
        <v>0</v>
      </c>
      <c r="MW75" s="66">
        <f>('Total Expenditures by City'!MW75/'Total Expenditures by City'!MW$5)</f>
        <v>0</v>
      </c>
      <c r="MX75" s="66">
        <f>('Total Expenditures by City'!MX75/'Total Expenditures by City'!MX$5)</f>
        <v>0</v>
      </c>
      <c r="MY75" s="66">
        <f>('Total Expenditures by City'!MY75/'Total Expenditures by City'!MY$5)</f>
        <v>0</v>
      </c>
      <c r="MZ75" s="66">
        <f>('Total Expenditures by City'!MZ75/'Total Expenditures by City'!MZ$5)</f>
        <v>0</v>
      </c>
      <c r="NA75" s="66">
        <f>('Total Expenditures by City'!NA75/'Total Expenditures by City'!NA$5)</f>
        <v>0</v>
      </c>
      <c r="NB75" s="66">
        <f>('Total Expenditures by City'!NB75/'Total Expenditures by City'!NB$5)</f>
        <v>0</v>
      </c>
      <c r="NC75" s="66">
        <f>('Total Expenditures by City'!NC75/'Total Expenditures by City'!NC$5)</f>
        <v>0</v>
      </c>
      <c r="ND75" s="66">
        <f>('Total Expenditures by City'!ND75/'Total Expenditures by City'!ND$5)</f>
        <v>0</v>
      </c>
      <c r="NE75" s="66">
        <f>('Total Expenditures by City'!NE75/'Total Expenditures by City'!NE$5)</f>
        <v>0</v>
      </c>
      <c r="NF75" s="66">
        <f>('Total Expenditures by City'!NF75/'Total Expenditures by City'!NF$5)</f>
        <v>0</v>
      </c>
      <c r="NG75" s="66">
        <f>('Total Expenditures by City'!NG75/'Total Expenditures by City'!NG$5)</f>
        <v>0</v>
      </c>
      <c r="NH75" s="66">
        <f>('Total Expenditures by City'!NH75/'Total Expenditures by City'!NH$5)</f>
        <v>0</v>
      </c>
      <c r="NI75" s="66">
        <f>('Total Expenditures by City'!NI75/'Total Expenditures by City'!NI$5)</f>
        <v>0</v>
      </c>
      <c r="NJ75" s="66">
        <f>('Total Expenditures by City'!NJ75/'Total Expenditures by City'!NJ$5)</f>
        <v>0</v>
      </c>
      <c r="NK75" s="66">
        <f>('Total Expenditures by City'!NK75/'Total Expenditures by City'!NK$5)</f>
        <v>0</v>
      </c>
      <c r="NL75" s="66">
        <f>('Total Expenditures by City'!NL75/'Total Expenditures by City'!NL$5)</f>
        <v>0</v>
      </c>
      <c r="NM75" s="66">
        <f>('Total Expenditures by City'!NM75/'Total Expenditures by City'!NM$5)</f>
        <v>0</v>
      </c>
      <c r="NN75" s="66">
        <f>('Total Expenditures by City'!NN75/'Total Expenditures by City'!NN$5)</f>
        <v>0</v>
      </c>
      <c r="NO75" s="66">
        <f>('Total Expenditures by City'!NO75/'Total Expenditures by City'!NO$5)</f>
        <v>0</v>
      </c>
      <c r="NP75" s="66">
        <f>('Total Expenditures by City'!NP75/'Total Expenditures by City'!NP$5)</f>
        <v>0</v>
      </c>
      <c r="NQ75" s="66">
        <f>('Total Expenditures by City'!NQ75/'Total Expenditures by City'!NQ$5)</f>
        <v>0</v>
      </c>
      <c r="NR75" s="66">
        <f>('Total Expenditures by City'!NR75/'Total Expenditures by City'!NR$5)</f>
        <v>0</v>
      </c>
      <c r="NS75" s="66">
        <f>('Total Expenditures by City'!NS75/'Total Expenditures by City'!NS$5)</f>
        <v>0</v>
      </c>
      <c r="NT75" s="66">
        <f>('Total Expenditures by City'!NT75/'Total Expenditures by City'!NT$5)</f>
        <v>0</v>
      </c>
      <c r="NU75" s="66">
        <f>('Total Expenditures by City'!NU75/'Total Expenditures by City'!NU$5)</f>
        <v>0</v>
      </c>
      <c r="NV75" s="66">
        <f>('Total Expenditures by City'!NV75/'Total Expenditures by City'!NV$5)</f>
        <v>0</v>
      </c>
      <c r="NW75" s="66">
        <f>('Total Expenditures by City'!NW75/'Total Expenditures by City'!NW$5)</f>
        <v>0</v>
      </c>
      <c r="NX75" s="66">
        <f>('Total Expenditures by City'!NX75/'Total Expenditures by City'!NX$5)</f>
        <v>0</v>
      </c>
      <c r="NY75" s="66">
        <f>('Total Expenditures by City'!NY75/'Total Expenditures by City'!NY$5)</f>
        <v>0</v>
      </c>
      <c r="NZ75" s="66">
        <f>('Total Expenditures by City'!NZ75/'Total Expenditures by City'!NZ$5)</f>
        <v>0</v>
      </c>
      <c r="OA75" s="66">
        <f>('Total Expenditures by City'!OA75/'Total Expenditures by City'!OA$5)</f>
        <v>0</v>
      </c>
      <c r="OB75" s="66">
        <f>('Total Expenditures by City'!OB75/'Total Expenditures by City'!OB$5)</f>
        <v>0</v>
      </c>
      <c r="OC75" s="66">
        <f>('Total Expenditures by City'!OC75/'Total Expenditures by City'!OC$5)</f>
        <v>0</v>
      </c>
      <c r="OD75" s="66">
        <f>('Total Expenditures by City'!OD75/'Total Expenditures by City'!OD$5)</f>
        <v>0</v>
      </c>
      <c r="OE75" s="66">
        <f>('Total Expenditures by City'!OE75/'Total Expenditures by City'!OE$5)</f>
        <v>0</v>
      </c>
      <c r="OF75" s="66">
        <f>('Total Expenditures by City'!OF75/'Total Expenditures by City'!OF$5)</f>
        <v>0</v>
      </c>
      <c r="OG75" s="66">
        <f>('Total Expenditures by City'!OG75/'Total Expenditures by City'!OG$5)</f>
        <v>0</v>
      </c>
      <c r="OH75" s="66">
        <f>('Total Expenditures by City'!OH75/'Total Expenditures by City'!OH$5)</f>
        <v>0</v>
      </c>
      <c r="OI75" s="66">
        <f>('Total Expenditures by City'!OI75/'Total Expenditures by City'!OI$5)</f>
        <v>0</v>
      </c>
      <c r="OJ75" s="66">
        <f>('Total Expenditures by City'!OJ75/'Total Expenditures by City'!OJ$5)</f>
        <v>0</v>
      </c>
      <c r="OK75" s="66">
        <f>('Total Expenditures by City'!OK75/'Total Expenditures by City'!OK$5)</f>
        <v>0</v>
      </c>
      <c r="OL75" s="66">
        <f>('Total Expenditures by City'!OL75/'Total Expenditures by City'!OL$5)</f>
        <v>0</v>
      </c>
      <c r="OM75" s="66">
        <f>('Total Expenditures by City'!OM75/'Total Expenditures by City'!OM$5)</f>
        <v>0</v>
      </c>
      <c r="ON75" s="66">
        <f>('Total Expenditures by City'!ON75/'Total Expenditures by City'!ON$5)</f>
        <v>0</v>
      </c>
      <c r="OO75" s="66">
        <f>('Total Expenditures by City'!OO75/'Total Expenditures by City'!OO$5)</f>
        <v>0</v>
      </c>
      <c r="OP75" s="66">
        <f>('Total Expenditures by City'!OP75/'Total Expenditures by City'!OP$5)</f>
        <v>0</v>
      </c>
      <c r="OQ75" s="66">
        <f>('Total Expenditures by City'!OQ75/'Total Expenditures by City'!OQ$5)</f>
        <v>0</v>
      </c>
      <c r="OR75" s="66">
        <f>('Total Expenditures by City'!OR75/'Total Expenditures by City'!OR$5)</f>
        <v>0</v>
      </c>
      <c r="OS75" s="66">
        <f>('Total Expenditures by City'!OS75/'Total Expenditures by City'!OS$5)</f>
        <v>0</v>
      </c>
      <c r="OT75" s="66">
        <f>('Total Expenditures by City'!OT75/'Total Expenditures by City'!OT$5)</f>
        <v>0</v>
      </c>
      <c r="OU75" s="66">
        <f>('Total Expenditures by City'!OU75/'Total Expenditures by City'!OU$5)</f>
        <v>0</v>
      </c>
      <c r="OV75" s="66">
        <f>('Total Expenditures by City'!OV75/'Total Expenditures by City'!OV$5)</f>
        <v>0</v>
      </c>
      <c r="OW75" s="67">
        <f>('Total Expenditures by City'!OW75/'Total Expenditures by City'!OW$5)</f>
        <v>0</v>
      </c>
    </row>
    <row r="76" spans="1:413" x14ac:dyDescent="0.25">
      <c r="A76" s="10"/>
      <c r="B76" s="11">
        <v>603</v>
      </c>
      <c r="C76" s="12" t="s">
        <v>75</v>
      </c>
      <c r="D76" s="66">
        <f>('Total Expenditures by City'!D76/'Total Expenditures by City'!D$5)</f>
        <v>0</v>
      </c>
      <c r="E76" s="66">
        <f>('Total Expenditures by City'!E76/'Total Expenditures by City'!E$5)</f>
        <v>0</v>
      </c>
      <c r="F76" s="66">
        <f>('Total Expenditures by City'!F76/'Total Expenditures by City'!F$5)</f>
        <v>0</v>
      </c>
      <c r="G76" s="66">
        <f>('Total Expenditures by City'!G76/'Total Expenditures by City'!G$5)</f>
        <v>0</v>
      </c>
      <c r="H76" s="66">
        <f>('Total Expenditures by City'!H76/'Total Expenditures by City'!H$5)</f>
        <v>0</v>
      </c>
      <c r="I76" s="66">
        <f>('Total Expenditures by City'!I76/'Total Expenditures by City'!I$5)</f>
        <v>0</v>
      </c>
      <c r="J76" s="66">
        <f>('Total Expenditures by City'!J76/'Total Expenditures by City'!J$5)</f>
        <v>0</v>
      </c>
      <c r="K76" s="66">
        <f>('Total Expenditures by City'!K76/'Total Expenditures by City'!K$5)</f>
        <v>0</v>
      </c>
      <c r="L76" s="66">
        <f>('Total Expenditures by City'!L76/'Total Expenditures by City'!L$5)</f>
        <v>0</v>
      </c>
      <c r="M76" s="66">
        <f>('Total Expenditures by City'!M76/'Total Expenditures by City'!M$5)</f>
        <v>0</v>
      </c>
      <c r="N76" s="66">
        <f>('Total Expenditures by City'!N76/'Total Expenditures by City'!N$5)</f>
        <v>0</v>
      </c>
      <c r="O76" s="66">
        <f>('Total Expenditures by City'!O76/'Total Expenditures by City'!O$5)</f>
        <v>0</v>
      </c>
      <c r="P76" s="66">
        <f>('Total Expenditures by City'!P76/'Total Expenditures by City'!P$5)</f>
        <v>0</v>
      </c>
      <c r="Q76" s="66">
        <f>('Total Expenditures by City'!Q76/'Total Expenditures by City'!Q$5)</f>
        <v>0</v>
      </c>
      <c r="R76" s="66">
        <f>('Total Expenditures by City'!R76/'Total Expenditures by City'!R$5)</f>
        <v>0</v>
      </c>
      <c r="S76" s="66">
        <f>('Total Expenditures by City'!S76/'Total Expenditures by City'!S$5)</f>
        <v>0</v>
      </c>
      <c r="T76" s="66">
        <f>('Total Expenditures by City'!T76/'Total Expenditures by City'!T$5)</f>
        <v>0</v>
      </c>
      <c r="U76" s="66">
        <f>('Total Expenditures by City'!U76/'Total Expenditures by City'!U$5)</f>
        <v>0</v>
      </c>
      <c r="V76" s="66">
        <f>('Total Expenditures by City'!V76/'Total Expenditures by City'!V$5)</f>
        <v>0</v>
      </c>
      <c r="W76" s="66">
        <f>('Total Expenditures by City'!W76/'Total Expenditures by City'!W$5)</f>
        <v>0</v>
      </c>
      <c r="X76" s="66">
        <f>('Total Expenditures by City'!X76/'Total Expenditures by City'!X$5)</f>
        <v>0</v>
      </c>
      <c r="Y76" s="66">
        <f>('Total Expenditures by City'!Y76/'Total Expenditures by City'!Y$5)</f>
        <v>0</v>
      </c>
      <c r="Z76" s="66">
        <f>('Total Expenditures by City'!Z76/'Total Expenditures by City'!Z$5)</f>
        <v>0</v>
      </c>
      <c r="AA76" s="66">
        <f>('Total Expenditures by City'!AA76/'Total Expenditures by City'!AA$5)</f>
        <v>0</v>
      </c>
      <c r="AB76" s="66">
        <f>('Total Expenditures by City'!AB76/'Total Expenditures by City'!AB$5)</f>
        <v>0</v>
      </c>
      <c r="AC76" s="66">
        <f>('Total Expenditures by City'!AC76/'Total Expenditures by City'!AC$5)</f>
        <v>0</v>
      </c>
      <c r="AD76" s="66">
        <f>('Total Expenditures by City'!AD76/'Total Expenditures by City'!AD$5)</f>
        <v>0</v>
      </c>
      <c r="AE76" s="66">
        <f>('Total Expenditures by City'!AE76/'Total Expenditures by City'!AE$5)</f>
        <v>0</v>
      </c>
      <c r="AF76" s="66">
        <f>('Total Expenditures by City'!AF76/'Total Expenditures by City'!AF$5)</f>
        <v>0</v>
      </c>
      <c r="AG76" s="66">
        <f>('Total Expenditures by City'!AG76/'Total Expenditures by City'!AG$5)</f>
        <v>0</v>
      </c>
      <c r="AH76" s="66">
        <f>('Total Expenditures by City'!AH76/'Total Expenditures by City'!AH$5)</f>
        <v>0</v>
      </c>
      <c r="AI76" s="66">
        <f>('Total Expenditures by City'!AI76/'Total Expenditures by City'!AI$5)</f>
        <v>0</v>
      </c>
      <c r="AJ76" s="66">
        <f>('Total Expenditures by City'!AJ76/'Total Expenditures by City'!AJ$5)</f>
        <v>0</v>
      </c>
      <c r="AK76" s="66">
        <f>('Total Expenditures by City'!AK76/'Total Expenditures by City'!AK$5)</f>
        <v>0</v>
      </c>
      <c r="AL76" s="66">
        <f>('Total Expenditures by City'!AL76/'Total Expenditures by City'!AL$5)</f>
        <v>0</v>
      </c>
      <c r="AM76" s="66">
        <f>('Total Expenditures by City'!AM76/'Total Expenditures by City'!AM$5)</f>
        <v>0</v>
      </c>
      <c r="AN76" s="66">
        <f>('Total Expenditures by City'!AN76/'Total Expenditures by City'!AN$5)</f>
        <v>0</v>
      </c>
      <c r="AO76" s="66">
        <f>('Total Expenditures by City'!AO76/'Total Expenditures by City'!AO$5)</f>
        <v>0</v>
      </c>
      <c r="AP76" s="66">
        <f>('Total Expenditures by City'!AP76/'Total Expenditures by City'!AP$5)</f>
        <v>0</v>
      </c>
      <c r="AQ76" s="66">
        <f>('Total Expenditures by City'!AQ76/'Total Expenditures by City'!AQ$5)</f>
        <v>0</v>
      </c>
      <c r="AR76" s="66">
        <f>('Total Expenditures by City'!AR76/'Total Expenditures by City'!AR$5)</f>
        <v>0</v>
      </c>
      <c r="AS76" s="66">
        <f>('Total Expenditures by City'!AS76/'Total Expenditures by City'!AS$5)</f>
        <v>0</v>
      </c>
      <c r="AT76" s="66">
        <f>('Total Expenditures by City'!AT76/'Total Expenditures by City'!AT$5)</f>
        <v>0</v>
      </c>
      <c r="AU76" s="66">
        <f>('Total Expenditures by City'!AU76/'Total Expenditures by City'!AU$5)</f>
        <v>0</v>
      </c>
      <c r="AV76" s="66">
        <f>('Total Expenditures by City'!AV76/'Total Expenditures by City'!AV$5)</f>
        <v>0</v>
      </c>
      <c r="AW76" s="66">
        <f>('Total Expenditures by City'!AW76/'Total Expenditures by City'!AW$5)</f>
        <v>0</v>
      </c>
      <c r="AX76" s="66">
        <f>('Total Expenditures by City'!AX76/'Total Expenditures by City'!AX$5)</f>
        <v>0</v>
      </c>
      <c r="AY76" s="66">
        <f>('Total Expenditures by City'!AY76/'Total Expenditures by City'!AY$5)</f>
        <v>0</v>
      </c>
      <c r="AZ76" s="66">
        <f>('Total Expenditures by City'!AZ76/'Total Expenditures by City'!AZ$5)</f>
        <v>0</v>
      </c>
      <c r="BA76" s="66">
        <f>('Total Expenditures by City'!BA76/'Total Expenditures by City'!BA$5)</f>
        <v>0</v>
      </c>
      <c r="BB76" s="66">
        <f>('Total Expenditures by City'!BB76/'Total Expenditures by City'!BB$5)</f>
        <v>0</v>
      </c>
      <c r="BC76" s="66">
        <f>('Total Expenditures by City'!BC76/'Total Expenditures by City'!BC$5)</f>
        <v>0</v>
      </c>
      <c r="BD76" s="66">
        <f>('Total Expenditures by City'!BD76/'Total Expenditures by City'!BD$5)</f>
        <v>0</v>
      </c>
      <c r="BE76" s="66">
        <f>('Total Expenditures by City'!BE76/'Total Expenditures by City'!BE$5)</f>
        <v>0</v>
      </c>
      <c r="BF76" s="66">
        <f>('Total Expenditures by City'!BF76/'Total Expenditures by City'!BF$5)</f>
        <v>0</v>
      </c>
      <c r="BG76" s="66">
        <f>('Total Expenditures by City'!BG76/'Total Expenditures by City'!BG$5)</f>
        <v>0</v>
      </c>
      <c r="BH76" s="66">
        <f>('Total Expenditures by City'!BH76/'Total Expenditures by City'!BH$5)</f>
        <v>0</v>
      </c>
      <c r="BI76" s="66">
        <f>('Total Expenditures by City'!BI76/'Total Expenditures by City'!BI$5)</f>
        <v>0</v>
      </c>
      <c r="BJ76" s="66">
        <f>('Total Expenditures by City'!BJ76/'Total Expenditures by City'!BJ$5)</f>
        <v>0</v>
      </c>
      <c r="BK76" s="66">
        <f>('Total Expenditures by City'!BK76/'Total Expenditures by City'!BK$5)</f>
        <v>0</v>
      </c>
      <c r="BL76" s="66">
        <f>('Total Expenditures by City'!BL76/'Total Expenditures by City'!BL$5)</f>
        <v>0</v>
      </c>
      <c r="BM76" s="66">
        <f>('Total Expenditures by City'!BM76/'Total Expenditures by City'!BM$5)</f>
        <v>0</v>
      </c>
      <c r="BN76" s="66">
        <f>('Total Expenditures by City'!BN76/'Total Expenditures by City'!BN$5)</f>
        <v>0</v>
      </c>
      <c r="BO76" s="66">
        <f>('Total Expenditures by City'!BO76/'Total Expenditures by City'!BO$5)</f>
        <v>0</v>
      </c>
      <c r="BP76" s="66">
        <f>('Total Expenditures by City'!BP76/'Total Expenditures by City'!BP$5)</f>
        <v>0</v>
      </c>
      <c r="BQ76" s="66">
        <f>('Total Expenditures by City'!BQ76/'Total Expenditures by City'!BQ$5)</f>
        <v>0</v>
      </c>
      <c r="BR76" s="66">
        <f>('Total Expenditures by City'!BR76/'Total Expenditures by City'!BR$5)</f>
        <v>0</v>
      </c>
      <c r="BS76" s="66">
        <f>('Total Expenditures by City'!BS76/'Total Expenditures by City'!BS$5)</f>
        <v>0</v>
      </c>
      <c r="BT76" s="66">
        <f>('Total Expenditures by City'!BT76/'Total Expenditures by City'!BT$5)</f>
        <v>0</v>
      </c>
      <c r="BU76" s="66">
        <f>('Total Expenditures by City'!BU76/'Total Expenditures by City'!BU$5)</f>
        <v>0</v>
      </c>
      <c r="BV76" s="66">
        <f>('Total Expenditures by City'!BV76/'Total Expenditures by City'!BV$5)</f>
        <v>0</v>
      </c>
      <c r="BW76" s="66">
        <f>('Total Expenditures by City'!BW76/'Total Expenditures by City'!BW$5)</f>
        <v>0</v>
      </c>
      <c r="BX76" s="66">
        <f>('Total Expenditures by City'!BX76/'Total Expenditures by City'!BX$5)</f>
        <v>0</v>
      </c>
      <c r="BY76" s="66">
        <f>('Total Expenditures by City'!BY76/'Total Expenditures by City'!BY$5)</f>
        <v>0</v>
      </c>
      <c r="BZ76" s="66">
        <f>('Total Expenditures by City'!BZ76/'Total Expenditures by City'!BZ$5)</f>
        <v>0</v>
      </c>
      <c r="CA76" s="66">
        <f>('Total Expenditures by City'!CA76/'Total Expenditures by City'!CA$5)</f>
        <v>0</v>
      </c>
      <c r="CB76" s="66">
        <f>('Total Expenditures by City'!CB76/'Total Expenditures by City'!CB$5)</f>
        <v>0</v>
      </c>
      <c r="CC76" s="66">
        <f>('Total Expenditures by City'!CC76/'Total Expenditures by City'!CC$5)</f>
        <v>0</v>
      </c>
      <c r="CD76" s="66">
        <f>('Total Expenditures by City'!CD76/'Total Expenditures by City'!CD$5)</f>
        <v>0</v>
      </c>
      <c r="CE76" s="66">
        <f>('Total Expenditures by City'!CE76/'Total Expenditures by City'!CE$5)</f>
        <v>0</v>
      </c>
      <c r="CF76" s="66">
        <f>('Total Expenditures by City'!CF76/'Total Expenditures by City'!CF$5)</f>
        <v>0</v>
      </c>
      <c r="CG76" s="66">
        <f>('Total Expenditures by City'!CG76/'Total Expenditures by City'!CG$5)</f>
        <v>0</v>
      </c>
      <c r="CH76" s="66">
        <f>('Total Expenditures by City'!CH76/'Total Expenditures by City'!CH$5)</f>
        <v>0</v>
      </c>
      <c r="CI76" s="66">
        <f>('Total Expenditures by City'!CI76/'Total Expenditures by City'!CI$5)</f>
        <v>0</v>
      </c>
      <c r="CJ76" s="66">
        <f>('Total Expenditures by City'!CJ76/'Total Expenditures by City'!CJ$5)</f>
        <v>0</v>
      </c>
      <c r="CK76" s="66">
        <f>('Total Expenditures by City'!CK76/'Total Expenditures by City'!CK$5)</f>
        <v>0</v>
      </c>
      <c r="CL76" s="66">
        <f>('Total Expenditures by City'!CL76/'Total Expenditures by City'!CL$5)</f>
        <v>0</v>
      </c>
      <c r="CM76" s="66">
        <f>('Total Expenditures by City'!CM76/'Total Expenditures by City'!CM$5)</f>
        <v>0</v>
      </c>
      <c r="CN76" s="66">
        <f>('Total Expenditures by City'!CN76/'Total Expenditures by City'!CN$5)</f>
        <v>0</v>
      </c>
      <c r="CO76" s="66">
        <f>('Total Expenditures by City'!CO76/'Total Expenditures by City'!CO$5)</f>
        <v>0</v>
      </c>
      <c r="CP76" s="66">
        <f>('Total Expenditures by City'!CP76/'Total Expenditures by City'!CP$5)</f>
        <v>0</v>
      </c>
      <c r="CQ76" s="66">
        <f>('Total Expenditures by City'!CQ76/'Total Expenditures by City'!CQ$5)</f>
        <v>0</v>
      </c>
      <c r="CR76" s="66">
        <f>('Total Expenditures by City'!CR76/'Total Expenditures by City'!CR$5)</f>
        <v>0</v>
      </c>
      <c r="CS76" s="66">
        <f>('Total Expenditures by City'!CS76/'Total Expenditures by City'!CS$5)</f>
        <v>0</v>
      </c>
      <c r="CT76" s="66">
        <f>('Total Expenditures by City'!CT76/'Total Expenditures by City'!CT$5)</f>
        <v>0</v>
      </c>
      <c r="CU76" s="66">
        <f>('Total Expenditures by City'!CU76/'Total Expenditures by City'!CU$5)</f>
        <v>0</v>
      </c>
      <c r="CV76" s="66">
        <f>('Total Expenditures by City'!CV76/'Total Expenditures by City'!CV$5)</f>
        <v>0</v>
      </c>
      <c r="CW76" s="66">
        <f>('Total Expenditures by City'!CW76/'Total Expenditures by City'!CW$5)</f>
        <v>0</v>
      </c>
      <c r="CX76" s="66">
        <f>('Total Expenditures by City'!CX76/'Total Expenditures by City'!CX$5)</f>
        <v>0</v>
      </c>
      <c r="CY76" s="66">
        <f>('Total Expenditures by City'!CY76/'Total Expenditures by City'!CY$5)</f>
        <v>0</v>
      </c>
      <c r="CZ76" s="66">
        <f>('Total Expenditures by City'!CZ76/'Total Expenditures by City'!CZ$5)</f>
        <v>0</v>
      </c>
      <c r="DA76" s="66">
        <f>('Total Expenditures by City'!DA76/'Total Expenditures by City'!DA$5)</f>
        <v>0</v>
      </c>
      <c r="DB76" s="66">
        <f>('Total Expenditures by City'!DB76/'Total Expenditures by City'!DB$5)</f>
        <v>0</v>
      </c>
      <c r="DC76" s="66">
        <f>('Total Expenditures by City'!DC76/'Total Expenditures by City'!DC$5)</f>
        <v>0</v>
      </c>
      <c r="DD76" s="66">
        <f>('Total Expenditures by City'!DD76/'Total Expenditures by City'!DD$5)</f>
        <v>0</v>
      </c>
      <c r="DE76" s="66">
        <f>('Total Expenditures by City'!DE76/'Total Expenditures by City'!DE$5)</f>
        <v>0</v>
      </c>
      <c r="DF76" s="66">
        <f>('Total Expenditures by City'!DF76/'Total Expenditures by City'!DF$5)</f>
        <v>0</v>
      </c>
      <c r="DG76" s="66">
        <f>('Total Expenditures by City'!DG76/'Total Expenditures by City'!DG$5)</f>
        <v>0</v>
      </c>
      <c r="DH76" s="66">
        <f>('Total Expenditures by City'!DH76/'Total Expenditures by City'!DH$5)</f>
        <v>0</v>
      </c>
      <c r="DI76" s="66">
        <f>('Total Expenditures by City'!DI76/'Total Expenditures by City'!DI$5)</f>
        <v>0</v>
      </c>
      <c r="DJ76" s="66">
        <f>('Total Expenditures by City'!DJ76/'Total Expenditures by City'!DJ$5)</f>
        <v>0</v>
      </c>
      <c r="DK76" s="66">
        <f>('Total Expenditures by City'!DK76/'Total Expenditures by City'!DK$5)</f>
        <v>0</v>
      </c>
      <c r="DL76" s="66">
        <f>('Total Expenditures by City'!DL76/'Total Expenditures by City'!DL$5)</f>
        <v>0</v>
      </c>
      <c r="DM76" s="66">
        <f>('Total Expenditures by City'!DM76/'Total Expenditures by City'!DM$5)</f>
        <v>0</v>
      </c>
      <c r="DN76" s="66">
        <f>('Total Expenditures by City'!DN76/'Total Expenditures by City'!DN$5)</f>
        <v>0</v>
      </c>
      <c r="DO76" s="66">
        <f>('Total Expenditures by City'!DO76/'Total Expenditures by City'!DO$5)</f>
        <v>0</v>
      </c>
      <c r="DP76" s="66">
        <f>('Total Expenditures by City'!DP76/'Total Expenditures by City'!DP$5)</f>
        <v>0</v>
      </c>
      <c r="DQ76" s="66">
        <f>('Total Expenditures by City'!DQ76/'Total Expenditures by City'!DQ$5)</f>
        <v>0</v>
      </c>
      <c r="DR76" s="66">
        <f>('Total Expenditures by City'!DR76/'Total Expenditures by City'!DR$5)</f>
        <v>0</v>
      </c>
      <c r="DS76" s="66">
        <f>('Total Expenditures by City'!DS76/'Total Expenditures by City'!DS$5)</f>
        <v>0</v>
      </c>
      <c r="DT76" s="66">
        <f>('Total Expenditures by City'!DT76/'Total Expenditures by City'!DT$5)</f>
        <v>0</v>
      </c>
      <c r="DU76" s="66">
        <f>('Total Expenditures by City'!DU76/'Total Expenditures by City'!DU$5)</f>
        <v>0</v>
      </c>
      <c r="DV76" s="66">
        <f>('Total Expenditures by City'!DV76/'Total Expenditures by City'!DV$5)</f>
        <v>0</v>
      </c>
      <c r="DW76" s="66">
        <f>('Total Expenditures by City'!DW76/'Total Expenditures by City'!DW$5)</f>
        <v>0</v>
      </c>
      <c r="DX76" s="66">
        <f>('Total Expenditures by City'!DX76/'Total Expenditures by City'!DX$5)</f>
        <v>0</v>
      </c>
      <c r="DY76" s="66">
        <f>('Total Expenditures by City'!DY76/'Total Expenditures by City'!DY$5)</f>
        <v>0</v>
      </c>
      <c r="DZ76" s="66">
        <f>('Total Expenditures by City'!DZ76/'Total Expenditures by City'!DZ$5)</f>
        <v>0</v>
      </c>
      <c r="EA76" s="66">
        <f>('Total Expenditures by City'!EA76/'Total Expenditures by City'!EA$5)</f>
        <v>0</v>
      </c>
      <c r="EB76" s="66">
        <f>('Total Expenditures by City'!EB76/'Total Expenditures by City'!EB$5)</f>
        <v>0</v>
      </c>
      <c r="EC76" s="66">
        <f>('Total Expenditures by City'!EC76/'Total Expenditures by City'!EC$5)</f>
        <v>0</v>
      </c>
      <c r="ED76" s="66">
        <f>('Total Expenditures by City'!ED76/'Total Expenditures by City'!ED$5)</f>
        <v>0</v>
      </c>
      <c r="EE76" s="66">
        <f>('Total Expenditures by City'!EE76/'Total Expenditures by City'!EE$5)</f>
        <v>0</v>
      </c>
      <c r="EF76" s="66">
        <f>('Total Expenditures by City'!EF76/'Total Expenditures by City'!EF$5)</f>
        <v>0</v>
      </c>
      <c r="EG76" s="66">
        <f>('Total Expenditures by City'!EG76/'Total Expenditures by City'!EG$5)</f>
        <v>0</v>
      </c>
      <c r="EH76" s="66">
        <f>('Total Expenditures by City'!EH76/'Total Expenditures by City'!EH$5)</f>
        <v>0</v>
      </c>
      <c r="EI76" s="66">
        <f>('Total Expenditures by City'!EI76/'Total Expenditures by City'!EI$5)</f>
        <v>0</v>
      </c>
      <c r="EJ76" s="66">
        <f>('Total Expenditures by City'!EJ76/'Total Expenditures by City'!EJ$5)</f>
        <v>0</v>
      </c>
      <c r="EK76" s="66">
        <f>('Total Expenditures by City'!EK76/'Total Expenditures by City'!EK$5)</f>
        <v>0</v>
      </c>
      <c r="EL76" s="66">
        <f>('Total Expenditures by City'!EL76/'Total Expenditures by City'!EL$5)</f>
        <v>0</v>
      </c>
      <c r="EM76" s="66">
        <f>('Total Expenditures by City'!EM76/'Total Expenditures by City'!EM$5)</f>
        <v>0</v>
      </c>
      <c r="EN76" s="66">
        <f>('Total Expenditures by City'!EN76/'Total Expenditures by City'!EN$5)</f>
        <v>0</v>
      </c>
      <c r="EO76" s="66">
        <f>('Total Expenditures by City'!EO76/'Total Expenditures by City'!EO$5)</f>
        <v>0</v>
      </c>
      <c r="EP76" s="66">
        <f>('Total Expenditures by City'!EP76/'Total Expenditures by City'!EP$5)</f>
        <v>0</v>
      </c>
      <c r="EQ76" s="66">
        <f>('Total Expenditures by City'!EQ76/'Total Expenditures by City'!EQ$5)</f>
        <v>0</v>
      </c>
      <c r="ER76" s="66">
        <f>('Total Expenditures by City'!ER76/'Total Expenditures by City'!ER$5)</f>
        <v>0</v>
      </c>
      <c r="ES76" s="66">
        <f>('Total Expenditures by City'!ES76/'Total Expenditures by City'!ES$5)</f>
        <v>0</v>
      </c>
      <c r="ET76" s="66">
        <f>('Total Expenditures by City'!ET76/'Total Expenditures by City'!ET$5)</f>
        <v>0</v>
      </c>
      <c r="EU76" s="66">
        <f>('Total Expenditures by City'!EU76/'Total Expenditures by City'!EU$5)</f>
        <v>0</v>
      </c>
      <c r="EV76" s="66">
        <f>('Total Expenditures by City'!EV76/'Total Expenditures by City'!EV$5)</f>
        <v>0</v>
      </c>
      <c r="EW76" s="66">
        <f>('Total Expenditures by City'!EW76/'Total Expenditures by City'!EW$5)</f>
        <v>0</v>
      </c>
      <c r="EX76" s="66">
        <f>('Total Expenditures by City'!EX76/'Total Expenditures by City'!EX$5)</f>
        <v>0</v>
      </c>
      <c r="EY76" s="66">
        <f>('Total Expenditures by City'!EY76/'Total Expenditures by City'!EY$5)</f>
        <v>0</v>
      </c>
      <c r="EZ76" s="66">
        <f>('Total Expenditures by City'!EZ76/'Total Expenditures by City'!EZ$5)</f>
        <v>0</v>
      </c>
      <c r="FA76" s="66">
        <f>('Total Expenditures by City'!FA76/'Total Expenditures by City'!FA$5)</f>
        <v>0</v>
      </c>
      <c r="FB76" s="66">
        <f>('Total Expenditures by City'!FB76/'Total Expenditures by City'!FB$5)</f>
        <v>0</v>
      </c>
      <c r="FC76" s="66">
        <f>('Total Expenditures by City'!FC76/'Total Expenditures by City'!FC$5)</f>
        <v>0</v>
      </c>
      <c r="FD76" s="66">
        <f>('Total Expenditures by City'!FD76/'Total Expenditures by City'!FD$5)</f>
        <v>0</v>
      </c>
      <c r="FE76" s="66">
        <f>('Total Expenditures by City'!FE76/'Total Expenditures by City'!FE$5)</f>
        <v>0</v>
      </c>
      <c r="FF76" s="66">
        <f>('Total Expenditures by City'!FF76/'Total Expenditures by City'!FF$5)</f>
        <v>0</v>
      </c>
      <c r="FG76" s="66">
        <f>('Total Expenditures by City'!FG76/'Total Expenditures by City'!FG$5)</f>
        <v>0</v>
      </c>
      <c r="FH76" s="66">
        <f>('Total Expenditures by City'!FH76/'Total Expenditures by City'!FH$5)</f>
        <v>0</v>
      </c>
      <c r="FI76" s="66">
        <f>('Total Expenditures by City'!FI76/'Total Expenditures by City'!FI$5)</f>
        <v>0</v>
      </c>
      <c r="FJ76" s="66">
        <f>('Total Expenditures by City'!FJ76/'Total Expenditures by City'!FJ$5)</f>
        <v>0</v>
      </c>
      <c r="FK76" s="66">
        <f>('Total Expenditures by City'!FK76/'Total Expenditures by City'!FK$5)</f>
        <v>0</v>
      </c>
      <c r="FL76" s="66">
        <f>('Total Expenditures by City'!FL76/'Total Expenditures by City'!FL$5)</f>
        <v>0</v>
      </c>
      <c r="FM76" s="66">
        <f>('Total Expenditures by City'!FM76/'Total Expenditures by City'!FM$5)</f>
        <v>0</v>
      </c>
      <c r="FN76" s="66">
        <f>('Total Expenditures by City'!FN76/'Total Expenditures by City'!FN$5)</f>
        <v>0</v>
      </c>
      <c r="FO76" s="66">
        <f>('Total Expenditures by City'!FO76/'Total Expenditures by City'!FO$5)</f>
        <v>0</v>
      </c>
      <c r="FP76" s="66">
        <f>('Total Expenditures by City'!FP76/'Total Expenditures by City'!FP$5)</f>
        <v>0</v>
      </c>
      <c r="FQ76" s="66">
        <f>('Total Expenditures by City'!FQ76/'Total Expenditures by City'!FQ$5)</f>
        <v>0</v>
      </c>
      <c r="FR76" s="66">
        <f>('Total Expenditures by City'!FR76/'Total Expenditures by City'!FR$5)</f>
        <v>2.0505765753780847</v>
      </c>
      <c r="FS76" s="66">
        <f>('Total Expenditures by City'!FS76/'Total Expenditures by City'!FS$5)</f>
        <v>0</v>
      </c>
      <c r="FT76" s="66">
        <f>('Total Expenditures by City'!FT76/'Total Expenditures by City'!FT$5)</f>
        <v>0</v>
      </c>
      <c r="FU76" s="66">
        <f>('Total Expenditures by City'!FU76/'Total Expenditures by City'!FU$5)</f>
        <v>0</v>
      </c>
      <c r="FV76" s="66">
        <f>('Total Expenditures by City'!FV76/'Total Expenditures by City'!FV$5)</f>
        <v>0</v>
      </c>
      <c r="FW76" s="66">
        <f>('Total Expenditures by City'!FW76/'Total Expenditures by City'!FW$5)</f>
        <v>0</v>
      </c>
      <c r="FX76" s="66">
        <f>('Total Expenditures by City'!FX76/'Total Expenditures by City'!FX$5)</f>
        <v>0</v>
      </c>
      <c r="FY76" s="66">
        <f>('Total Expenditures by City'!FY76/'Total Expenditures by City'!FY$5)</f>
        <v>0</v>
      </c>
      <c r="FZ76" s="66">
        <f>('Total Expenditures by City'!FZ76/'Total Expenditures by City'!FZ$5)</f>
        <v>0</v>
      </c>
      <c r="GA76" s="66">
        <f>('Total Expenditures by City'!GA76/'Total Expenditures by City'!GA$5)</f>
        <v>0</v>
      </c>
      <c r="GB76" s="66">
        <f>('Total Expenditures by City'!GB76/'Total Expenditures by City'!GB$5)</f>
        <v>0</v>
      </c>
      <c r="GC76" s="66">
        <f>('Total Expenditures by City'!GC76/'Total Expenditures by City'!GC$5)</f>
        <v>0</v>
      </c>
      <c r="GD76" s="66">
        <f>('Total Expenditures by City'!GD76/'Total Expenditures by City'!GD$5)</f>
        <v>0</v>
      </c>
      <c r="GE76" s="66">
        <f>('Total Expenditures by City'!GE76/'Total Expenditures by City'!GE$5)</f>
        <v>0</v>
      </c>
      <c r="GF76" s="66">
        <f>('Total Expenditures by City'!GF76/'Total Expenditures by City'!GF$5)</f>
        <v>0</v>
      </c>
      <c r="GG76" s="66">
        <f>('Total Expenditures by City'!GG76/'Total Expenditures by City'!GG$5)</f>
        <v>0</v>
      </c>
      <c r="GH76" s="66">
        <f>('Total Expenditures by City'!GH76/'Total Expenditures by City'!GH$5)</f>
        <v>0</v>
      </c>
      <c r="GI76" s="66">
        <f>('Total Expenditures by City'!GI76/'Total Expenditures by City'!GI$5)</f>
        <v>0</v>
      </c>
      <c r="GJ76" s="66">
        <f>('Total Expenditures by City'!GJ76/'Total Expenditures by City'!GJ$5)</f>
        <v>0</v>
      </c>
      <c r="GK76" s="66">
        <f>('Total Expenditures by City'!GK76/'Total Expenditures by City'!GK$5)</f>
        <v>0</v>
      </c>
      <c r="GL76" s="66">
        <f>('Total Expenditures by City'!GL76/'Total Expenditures by City'!GL$5)</f>
        <v>0</v>
      </c>
      <c r="GM76" s="66">
        <f>('Total Expenditures by City'!GM76/'Total Expenditures by City'!GM$5)</f>
        <v>0</v>
      </c>
      <c r="GN76" s="66">
        <f>('Total Expenditures by City'!GN76/'Total Expenditures by City'!GN$5)</f>
        <v>0</v>
      </c>
      <c r="GO76" s="66">
        <f>('Total Expenditures by City'!GO76/'Total Expenditures by City'!GO$5)</f>
        <v>0</v>
      </c>
      <c r="GP76" s="66">
        <f>('Total Expenditures by City'!GP76/'Total Expenditures by City'!GP$5)</f>
        <v>0</v>
      </c>
      <c r="GQ76" s="66">
        <f>('Total Expenditures by City'!GQ76/'Total Expenditures by City'!GQ$5)</f>
        <v>0</v>
      </c>
      <c r="GR76" s="66">
        <f>('Total Expenditures by City'!GR76/'Total Expenditures by City'!GR$5)</f>
        <v>0</v>
      </c>
      <c r="GS76" s="66">
        <f>('Total Expenditures by City'!GS76/'Total Expenditures by City'!GS$5)</f>
        <v>0</v>
      </c>
      <c r="GT76" s="66">
        <f>('Total Expenditures by City'!GT76/'Total Expenditures by City'!GT$5)</f>
        <v>0</v>
      </c>
      <c r="GU76" s="66">
        <f>('Total Expenditures by City'!GU76/'Total Expenditures by City'!GU$5)</f>
        <v>0</v>
      </c>
      <c r="GV76" s="66">
        <f>('Total Expenditures by City'!GV76/'Total Expenditures by City'!GV$5)</f>
        <v>0</v>
      </c>
      <c r="GW76" s="66">
        <f>('Total Expenditures by City'!GW76/'Total Expenditures by City'!GW$5)</f>
        <v>0</v>
      </c>
      <c r="GX76" s="66">
        <f>('Total Expenditures by City'!GX76/'Total Expenditures by City'!GX$5)</f>
        <v>0</v>
      </c>
      <c r="GY76" s="66">
        <f>('Total Expenditures by City'!GY76/'Total Expenditures by City'!GY$5)</f>
        <v>0</v>
      </c>
      <c r="GZ76" s="66">
        <f>('Total Expenditures by City'!GZ76/'Total Expenditures by City'!GZ$5)</f>
        <v>0</v>
      </c>
      <c r="HA76" s="66">
        <f>('Total Expenditures by City'!HA76/'Total Expenditures by City'!HA$5)</f>
        <v>0</v>
      </c>
      <c r="HB76" s="66">
        <f>('Total Expenditures by City'!HB76/'Total Expenditures by City'!HB$5)</f>
        <v>0</v>
      </c>
      <c r="HC76" s="66">
        <f>('Total Expenditures by City'!HC76/'Total Expenditures by City'!HC$5)</f>
        <v>0</v>
      </c>
      <c r="HD76" s="66">
        <f>('Total Expenditures by City'!HD76/'Total Expenditures by City'!HD$5)</f>
        <v>0</v>
      </c>
      <c r="HE76" s="66">
        <f>('Total Expenditures by City'!HE76/'Total Expenditures by City'!HE$5)</f>
        <v>0</v>
      </c>
      <c r="HF76" s="66">
        <f>('Total Expenditures by City'!HF76/'Total Expenditures by City'!HF$5)</f>
        <v>0</v>
      </c>
      <c r="HG76" s="66">
        <f>('Total Expenditures by City'!HG76/'Total Expenditures by City'!HG$5)</f>
        <v>0</v>
      </c>
      <c r="HH76" s="66">
        <f>('Total Expenditures by City'!HH76/'Total Expenditures by City'!HH$5)</f>
        <v>0</v>
      </c>
      <c r="HI76" s="66">
        <f>('Total Expenditures by City'!HI76/'Total Expenditures by City'!HI$5)</f>
        <v>0</v>
      </c>
      <c r="HJ76" s="66">
        <f>('Total Expenditures by City'!HJ76/'Total Expenditures by City'!HJ$5)</f>
        <v>0</v>
      </c>
      <c r="HK76" s="66">
        <f>('Total Expenditures by City'!HK76/'Total Expenditures by City'!HK$5)</f>
        <v>0</v>
      </c>
      <c r="HL76" s="66">
        <f>('Total Expenditures by City'!HL76/'Total Expenditures by City'!HL$5)</f>
        <v>0</v>
      </c>
      <c r="HM76" s="66">
        <f>('Total Expenditures by City'!HM76/'Total Expenditures by City'!HM$5)</f>
        <v>0</v>
      </c>
      <c r="HN76" s="66">
        <f>('Total Expenditures by City'!HN76/'Total Expenditures by City'!HN$5)</f>
        <v>0</v>
      </c>
      <c r="HO76" s="66">
        <f>('Total Expenditures by City'!HO76/'Total Expenditures by City'!HO$5)</f>
        <v>0</v>
      </c>
      <c r="HP76" s="66">
        <f>('Total Expenditures by City'!HP76/'Total Expenditures by City'!HP$5)</f>
        <v>0</v>
      </c>
      <c r="HQ76" s="66">
        <f>('Total Expenditures by City'!HQ76/'Total Expenditures by City'!HQ$5)</f>
        <v>0</v>
      </c>
      <c r="HR76" s="66">
        <f>('Total Expenditures by City'!HR76/'Total Expenditures by City'!HR$5)</f>
        <v>0</v>
      </c>
      <c r="HS76" s="66">
        <f>('Total Expenditures by City'!HS76/'Total Expenditures by City'!HS$5)</f>
        <v>0</v>
      </c>
      <c r="HT76" s="66">
        <f>('Total Expenditures by City'!HT76/'Total Expenditures by City'!HT$5)</f>
        <v>0</v>
      </c>
      <c r="HU76" s="66">
        <f>('Total Expenditures by City'!HU76/'Total Expenditures by City'!HU$5)</f>
        <v>0</v>
      </c>
      <c r="HV76" s="66">
        <f>('Total Expenditures by City'!HV76/'Total Expenditures by City'!HV$5)</f>
        <v>0</v>
      </c>
      <c r="HW76" s="66">
        <f>('Total Expenditures by City'!HW76/'Total Expenditures by City'!HW$5)</f>
        <v>0</v>
      </c>
      <c r="HX76" s="66">
        <f>('Total Expenditures by City'!HX76/'Total Expenditures by City'!HX$5)</f>
        <v>0</v>
      </c>
      <c r="HY76" s="66">
        <f>('Total Expenditures by City'!HY76/'Total Expenditures by City'!HY$5)</f>
        <v>0</v>
      </c>
      <c r="HZ76" s="66">
        <f>('Total Expenditures by City'!HZ76/'Total Expenditures by City'!HZ$5)</f>
        <v>0</v>
      </c>
      <c r="IA76" s="66">
        <f>('Total Expenditures by City'!IA76/'Total Expenditures by City'!IA$5)</f>
        <v>0</v>
      </c>
      <c r="IB76" s="66">
        <f>('Total Expenditures by City'!IB76/'Total Expenditures by City'!IB$5)</f>
        <v>0</v>
      </c>
      <c r="IC76" s="66">
        <f>('Total Expenditures by City'!IC76/'Total Expenditures by City'!IC$5)</f>
        <v>0</v>
      </c>
      <c r="ID76" s="66">
        <f>('Total Expenditures by City'!ID76/'Total Expenditures by City'!ID$5)</f>
        <v>0</v>
      </c>
      <c r="IE76" s="66">
        <f>('Total Expenditures by City'!IE76/'Total Expenditures by City'!IE$5)</f>
        <v>0</v>
      </c>
      <c r="IF76" s="66">
        <f>('Total Expenditures by City'!IF76/'Total Expenditures by City'!IF$5)</f>
        <v>0</v>
      </c>
      <c r="IG76" s="66">
        <f>('Total Expenditures by City'!IG76/'Total Expenditures by City'!IG$5)</f>
        <v>0</v>
      </c>
      <c r="IH76" s="66">
        <f>('Total Expenditures by City'!IH76/'Total Expenditures by City'!IH$5)</f>
        <v>0</v>
      </c>
      <c r="II76" s="66">
        <f>('Total Expenditures by City'!II76/'Total Expenditures by City'!II$5)</f>
        <v>0</v>
      </c>
      <c r="IJ76" s="66">
        <f>('Total Expenditures by City'!IJ76/'Total Expenditures by City'!IJ$5)</f>
        <v>0</v>
      </c>
      <c r="IK76" s="66">
        <f>('Total Expenditures by City'!IK76/'Total Expenditures by City'!IK$5)</f>
        <v>0</v>
      </c>
      <c r="IL76" s="66">
        <f>('Total Expenditures by City'!IL76/'Total Expenditures by City'!IL$5)</f>
        <v>0</v>
      </c>
      <c r="IM76" s="66">
        <f>('Total Expenditures by City'!IM76/'Total Expenditures by City'!IM$5)</f>
        <v>0</v>
      </c>
      <c r="IN76" s="66">
        <f>('Total Expenditures by City'!IN76/'Total Expenditures by City'!IN$5)</f>
        <v>0</v>
      </c>
      <c r="IO76" s="66">
        <f>('Total Expenditures by City'!IO76/'Total Expenditures by City'!IO$5)</f>
        <v>0</v>
      </c>
      <c r="IP76" s="66">
        <f>('Total Expenditures by City'!IP76/'Total Expenditures by City'!IP$5)</f>
        <v>0</v>
      </c>
      <c r="IQ76" s="66">
        <f>('Total Expenditures by City'!IQ76/'Total Expenditures by City'!IQ$5)</f>
        <v>0</v>
      </c>
      <c r="IR76" s="66">
        <f>('Total Expenditures by City'!IR76/'Total Expenditures by City'!IR$5)</f>
        <v>0</v>
      </c>
      <c r="IS76" s="66">
        <f>('Total Expenditures by City'!IS76/'Total Expenditures by City'!IS$5)</f>
        <v>0</v>
      </c>
      <c r="IT76" s="66">
        <f>('Total Expenditures by City'!IT76/'Total Expenditures by City'!IT$5)</f>
        <v>0</v>
      </c>
      <c r="IU76" s="66">
        <f>('Total Expenditures by City'!IU76/'Total Expenditures by City'!IU$5)</f>
        <v>0</v>
      </c>
      <c r="IV76" s="66">
        <f>('Total Expenditures by City'!IV76/'Total Expenditures by City'!IV$5)</f>
        <v>0</v>
      </c>
      <c r="IW76" s="66">
        <f>('Total Expenditures by City'!IW76/'Total Expenditures by City'!IW$5)</f>
        <v>0</v>
      </c>
      <c r="IX76" s="66">
        <f>('Total Expenditures by City'!IX76/'Total Expenditures by City'!IX$5)</f>
        <v>0</v>
      </c>
      <c r="IY76" s="66">
        <f>('Total Expenditures by City'!IY76/'Total Expenditures by City'!IY$5)</f>
        <v>0</v>
      </c>
      <c r="IZ76" s="66">
        <f>('Total Expenditures by City'!IZ76/'Total Expenditures by City'!IZ$5)</f>
        <v>0</v>
      </c>
      <c r="JA76" s="66">
        <f>('Total Expenditures by City'!JA76/'Total Expenditures by City'!JA$5)</f>
        <v>0</v>
      </c>
      <c r="JB76" s="66">
        <f>('Total Expenditures by City'!JB76/'Total Expenditures by City'!JB$5)</f>
        <v>0</v>
      </c>
      <c r="JC76" s="66">
        <f>('Total Expenditures by City'!JC76/'Total Expenditures by City'!JC$5)</f>
        <v>0</v>
      </c>
      <c r="JD76" s="66">
        <f>('Total Expenditures by City'!JD76/'Total Expenditures by City'!JD$5)</f>
        <v>0</v>
      </c>
      <c r="JE76" s="66">
        <f>('Total Expenditures by City'!JE76/'Total Expenditures by City'!JE$5)</f>
        <v>0</v>
      </c>
      <c r="JF76" s="66">
        <f>('Total Expenditures by City'!JF76/'Total Expenditures by City'!JF$5)</f>
        <v>0</v>
      </c>
      <c r="JG76" s="66">
        <f>('Total Expenditures by City'!JG76/'Total Expenditures by City'!JG$5)</f>
        <v>0</v>
      </c>
      <c r="JH76" s="66">
        <f>('Total Expenditures by City'!JH76/'Total Expenditures by City'!JH$5)</f>
        <v>0</v>
      </c>
      <c r="JI76" s="66">
        <f>('Total Expenditures by City'!JI76/'Total Expenditures by City'!JI$5)</f>
        <v>0</v>
      </c>
      <c r="JJ76" s="66">
        <f>('Total Expenditures by City'!JJ76/'Total Expenditures by City'!JJ$5)</f>
        <v>0</v>
      </c>
      <c r="JK76" s="66">
        <f>('Total Expenditures by City'!JK76/'Total Expenditures by City'!JK$5)</f>
        <v>0</v>
      </c>
      <c r="JL76" s="66">
        <f>('Total Expenditures by City'!JL76/'Total Expenditures by City'!JL$5)</f>
        <v>0</v>
      </c>
      <c r="JM76" s="66">
        <f>('Total Expenditures by City'!JM76/'Total Expenditures by City'!JM$5)</f>
        <v>0</v>
      </c>
      <c r="JN76" s="66">
        <f>('Total Expenditures by City'!JN76/'Total Expenditures by City'!JN$5)</f>
        <v>0</v>
      </c>
      <c r="JO76" s="66">
        <f>('Total Expenditures by City'!JO76/'Total Expenditures by City'!JO$5)</f>
        <v>0</v>
      </c>
      <c r="JP76" s="66">
        <f>('Total Expenditures by City'!JP76/'Total Expenditures by City'!JP$5)</f>
        <v>0</v>
      </c>
      <c r="JQ76" s="66">
        <f>('Total Expenditures by City'!JQ76/'Total Expenditures by City'!JQ$5)</f>
        <v>0</v>
      </c>
      <c r="JR76" s="66">
        <f>('Total Expenditures by City'!JR76/'Total Expenditures by City'!JR$5)</f>
        <v>0</v>
      </c>
      <c r="JS76" s="66">
        <f>('Total Expenditures by City'!JS76/'Total Expenditures by City'!JS$5)</f>
        <v>0</v>
      </c>
      <c r="JT76" s="66">
        <f>('Total Expenditures by City'!JT76/'Total Expenditures by City'!JT$5)</f>
        <v>0</v>
      </c>
      <c r="JU76" s="66">
        <f>('Total Expenditures by City'!JU76/'Total Expenditures by City'!JU$5)</f>
        <v>0</v>
      </c>
      <c r="JV76" s="66">
        <f>('Total Expenditures by City'!JV76/'Total Expenditures by City'!JV$5)</f>
        <v>0</v>
      </c>
      <c r="JW76" s="66">
        <f>('Total Expenditures by City'!JW76/'Total Expenditures by City'!JW$5)</f>
        <v>0</v>
      </c>
      <c r="JX76" s="66">
        <f>('Total Expenditures by City'!JX76/'Total Expenditures by City'!JX$5)</f>
        <v>0</v>
      </c>
      <c r="JY76" s="66">
        <f>('Total Expenditures by City'!JY76/'Total Expenditures by City'!JY$5)</f>
        <v>0</v>
      </c>
      <c r="JZ76" s="66">
        <f>('Total Expenditures by City'!JZ76/'Total Expenditures by City'!JZ$5)</f>
        <v>0</v>
      </c>
      <c r="KA76" s="66">
        <f>('Total Expenditures by City'!KA76/'Total Expenditures by City'!KA$5)</f>
        <v>0</v>
      </c>
      <c r="KB76" s="66">
        <f>('Total Expenditures by City'!KB76/'Total Expenditures by City'!KB$5)</f>
        <v>0</v>
      </c>
      <c r="KC76" s="66">
        <f>('Total Expenditures by City'!KC76/'Total Expenditures by City'!KC$5)</f>
        <v>0</v>
      </c>
      <c r="KD76" s="66">
        <f>('Total Expenditures by City'!KD76/'Total Expenditures by City'!KD$5)</f>
        <v>0</v>
      </c>
      <c r="KE76" s="66">
        <f>('Total Expenditures by City'!KE76/'Total Expenditures by City'!KE$5)</f>
        <v>0</v>
      </c>
      <c r="KF76" s="66">
        <f>('Total Expenditures by City'!KF76/'Total Expenditures by City'!KF$5)</f>
        <v>0</v>
      </c>
      <c r="KG76" s="66">
        <f>('Total Expenditures by City'!KG76/'Total Expenditures by City'!KG$5)</f>
        <v>0</v>
      </c>
      <c r="KH76" s="66">
        <f>('Total Expenditures by City'!KH76/'Total Expenditures by City'!KH$5)</f>
        <v>0</v>
      </c>
      <c r="KI76" s="66">
        <f>('Total Expenditures by City'!KI76/'Total Expenditures by City'!KI$5)</f>
        <v>0</v>
      </c>
      <c r="KJ76" s="66">
        <f>('Total Expenditures by City'!KJ76/'Total Expenditures by City'!KJ$5)</f>
        <v>0</v>
      </c>
      <c r="KK76" s="66">
        <f>('Total Expenditures by City'!KK76/'Total Expenditures by City'!KK$5)</f>
        <v>0</v>
      </c>
      <c r="KL76" s="66">
        <f>('Total Expenditures by City'!KL76/'Total Expenditures by City'!KL$5)</f>
        <v>0</v>
      </c>
      <c r="KM76" s="66">
        <f>('Total Expenditures by City'!KM76/'Total Expenditures by City'!KM$5)</f>
        <v>0</v>
      </c>
      <c r="KN76" s="66">
        <f>('Total Expenditures by City'!KN76/'Total Expenditures by City'!KN$5)</f>
        <v>0</v>
      </c>
      <c r="KO76" s="66">
        <f>('Total Expenditures by City'!KO76/'Total Expenditures by City'!KO$5)</f>
        <v>0</v>
      </c>
      <c r="KP76" s="66">
        <f>('Total Expenditures by City'!KP76/'Total Expenditures by City'!KP$5)</f>
        <v>0</v>
      </c>
      <c r="KQ76" s="66">
        <f>('Total Expenditures by City'!KQ76/'Total Expenditures by City'!KQ$5)</f>
        <v>0</v>
      </c>
      <c r="KR76" s="66">
        <f>('Total Expenditures by City'!KR76/'Total Expenditures by City'!KR$5)</f>
        <v>0</v>
      </c>
      <c r="KS76" s="66">
        <f>('Total Expenditures by City'!KS76/'Total Expenditures by City'!KS$5)</f>
        <v>0</v>
      </c>
      <c r="KT76" s="66">
        <f>('Total Expenditures by City'!KT76/'Total Expenditures by City'!KT$5)</f>
        <v>0</v>
      </c>
      <c r="KU76" s="66">
        <f>('Total Expenditures by City'!KU76/'Total Expenditures by City'!KU$5)</f>
        <v>0</v>
      </c>
      <c r="KV76" s="66">
        <f>('Total Expenditures by City'!KV76/'Total Expenditures by City'!KV$5)</f>
        <v>0</v>
      </c>
      <c r="KW76" s="66">
        <f>('Total Expenditures by City'!KW76/'Total Expenditures by City'!KW$5)</f>
        <v>0</v>
      </c>
      <c r="KX76" s="66">
        <f>('Total Expenditures by City'!KX76/'Total Expenditures by City'!KX$5)</f>
        <v>0</v>
      </c>
      <c r="KY76" s="66">
        <f>('Total Expenditures by City'!KY76/'Total Expenditures by City'!KY$5)</f>
        <v>0</v>
      </c>
      <c r="KZ76" s="66">
        <f>('Total Expenditures by City'!KZ76/'Total Expenditures by City'!KZ$5)</f>
        <v>0</v>
      </c>
      <c r="LA76" s="66">
        <f>('Total Expenditures by City'!LA76/'Total Expenditures by City'!LA$5)</f>
        <v>0</v>
      </c>
      <c r="LB76" s="66">
        <f>('Total Expenditures by City'!LB76/'Total Expenditures by City'!LB$5)</f>
        <v>0</v>
      </c>
      <c r="LC76" s="66">
        <f>('Total Expenditures by City'!LC76/'Total Expenditures by City'!LC$5)</f>
        <v>0</v>
      </c>
      <c r="LD76" s="66">
        <f>('Total Expenditures by City'!LD76/'Total Expenditures by City'!LD$5)</f>
        <v>0</v>
      </c>
      <c r="LE76" s="66">
        <f>('Total Expenditures by City'!LE76/'Total Expenditures by City'!LE$5)</f>
        <v>0</v>
      </c>
      <c r="LF76" s="66">
        <f>('Total Expenditures by City'!LF76/'Total Expenditures by City'!LF$5)</f>
        <v>0</v>
      </c>
      <c r="LG76" s="66">
        <f>('Total Expenditures by City'!LG76/'Total Expenditures by City'!LG$5)</f>
        <v>0</v>
      </c>
      <c r="LH76" s="66">
        <f>('Total Expenditures by City'!LH76/'Total Expenditures by City'!LH$5)</f>
        <v>0</v>
      </c>
      <c r="LI76" s="66">
        <f>('Total Expenditures by City'!LI76/'Total Expenditures by City'!LI$5)</f>
        <v>0</v>
      </c>
      <c r="LJ76" s="66">
        <f>('Total Expenditures by City'!LJ76/'Total Expenditures by City'!LJ$5)</f>
        <v>0</v>
      </c>
      <c r="LK76" s="66">
        <f>('Total Expenditures by City'!LK76/'Total Expenditures by City'!LK$5)</f>
        <v>0</v>
      </c>
      <c r="LL76" s="66">
        <f>('Total Expenditures by City'!LL76/'Total Expenditures by City'!LL$5)</f>
        <v>0</v>
      </c>
      <c r="LM76" s="66">
        <f>('Total Expenditures by City'!LM76/'Total Expenditures by City'!LM$5)</f>
        <v>0</v>
      </c>
      <c r="LN76" s="66">
        <f>('Total Expenditures by City'!LN76/'Total Expenditures by City'!LN$5)</f>
        <v>0</v>
      </c>
      <c r="LO76" s="66">
        <f>('Total Expenditures by City'!LO76/'Total Expenditures by City'!LO$5)</f>
        <v>0</v>
      </c>
      <c r="LP76" s="66">
        <f>('Total Expenditures by City'!LP76/'Total Expenditures by City'!LP$5)</f>
        <v>0</v>
      </c>
      <c r="LQ76" s="66">
        <f>('Total Expenditures by City'!LQ76/'Total Expenditures by City'!LQ$5)</f>
        <v>0</v>
      </c>
      <c r="LR76" s="66">
        <f>('Total Expenditures by City'!LR76/'Total Expenditures by City'!LR$5)</f>
        <v>0</v>
      </c>
      <c r="LS76" s="66">
        <f>('Total Expenditures by City'!LS76/'Total Expenditures by City'!LS$5)</f>
        <v>0</v>
      </c>
      <c r="LT76" s="66">
        <f>('Total Expenditures by City'!LT76/'Total Expenditures by City'!LT$5)</f>
        <v>0</v>
      </c>
      <c r="LU76" s="66">
        <f>('Total Expenditures by City'!LU76/'Total Expenditures by City'!LU$5)</f>
        <v>0</v>
      </c>
      <c r="LV76" s="66">
        <f>('Total Expenditures by City'!LV76/'Total Expenditures by City'!LV$5)</f>
        <v>0</v>
      </c>
      <c r="LW76" s="66">
        <f>('Total Expenditures by City'!LW76/'Total Expenditures by City'!LW$5)</f>
        <v>0</v>
      </c>
      <c r="LX76" s="66">
        <f>('Total Expenditures by City'!LX76/'Total Expenditures by City'!LX$5)</f>
        <v>0</v>
      </c>
      <c r="LY76" s="66">
        <f>('Total Expenditures by City'!LY76/'Total Expenditures by City'!LY$5)</f>
        <v>0</v>
      </c>
      <c r="LZ76" s="66">
        <f>('Total Expenditures by City'!LZ76/'Total Expenditures by City'!LZ$5)</f>
        <v>0</v>
      </c>
      <c r="MA76" s="66">
        <f>('Total Expenditures by City'!MA76/'Total Expenditures by City'!MA$5)</f>
        <v>0</v>
      </c>
      <c r="MB76" s="66">
        <f>('Total Expenditures by City'!MB76/'Total Expenditures by City'!MB$5)</f>
        <v>0</v>
      </c>
      <c r="MC76" s="66">
        <f>('Total Expenditures by City'!MC76/'Total Expenditures by City'!MC$5)</f>
        <v>0</v>
      </c>
      <c r="MD76" s="66">
        <f>('Total Expenditures by City'!MD76/'Total Expenditures by City'!MD$5)</f>
        <v>0</v>
      </c>
      <c r="ME76" s="66">
        <f>('Total Expenditures by City'!ME76/'Total Expenditures by City'!ME$5)</f>
        <v>0</v>
      </c>
      <c r="MF76" s="66">
        <f>('Total Expenditures by City'!MF76/'Total Expenditures by City'!MF$5)</f>
        <v>0</v>
      </c>
      <c r="MG76" s="66">
        <f>('Total Expenditures by City'!MG76/'Total Expenditures by City'!MG$5)</f>
        <v>0</v>
      </c>
      <c r="MH76" s="66">
        <f>('Total Expenditures by City'!MH76/'Total Expenditures by City'!MH$5)</f>
        <v>0</v>
      </c>
      <c r="MI76" s="66">
        <f>('Total Expenditures by City'!MI76/'Total Expenditures by City'!MI$5)</f>
        <v>0</v>
      </c>
      <c r="MJ76" s="66">
        <f>('Total Expenditures by City'!MJ76/'Total Expenditures by City'!MJ$5)</f>
        <v>0</v>
      </c>
      <c r="MK76" s="66">
        <f>('Total Expenditures by City'!MK76/'Total Expenditures by City'!MK$5)</f>
        <v>0</v>
      </c>
      <c r="ML76" s="66">
        <f>('Total Expenditures by City'!ML76/'Total Expenditures by City'!ML$5)</f>
        <v>0</v>
      </c>
      <c r="MM76" s="66">
        <f>('Total Expenditures by City'!MM76/'Total Expenditures by City'!MM$5)</f>
        <v>0</v>
      </c>
      <c r="MN76" s="66">
        <f>('Total Expenditures by City'!MN76/'Total Expenditures by City'!MN$5)</f>
        <v>0</v>
      </c>
      <c r="MO76" s="66">
        <f>('Total Expenditures by City'!MO76/'Total Expenditures by City'!MO$5)</f>
        <v>0</v>
      </c>
      <c r="MP76" s="66">
        <f>('Total Expenditures by City'!MP76/'Total Expenditures by City'!MP$5)</f>
        <v>0</v>
      </c>
      <c r="MQ76" s="66">
        <f>('Total Expenditures by City'!MQ76/'Total Expenditures by City'!MQ$5)</f>
        <v>0</v>
      </c>
      <c r="MR76" s="66">
        <f>('Total Expenditures by City'!MR76/'Total Expenditures by City'!MR$5)</f>
        <v>0</v>
      </c>
      <c r="MS76" s="66">
        <f>('Total Expenditures by City'!MS76/'Total Expenditures by City'!MS$5)</f>
        <v>0</v>
      </c>
      <c r="MT76" s="66">
        <f>('Total Expenditures by City'!MT76/'Total Expenditures by City'!MT$5)</f>
        <v>0</v>
      </c>
      <c r="MU76" s="66">
        <f>('Total Expenditures by City'!MU76/'Total Expenditures by City'!MU$5)</f>
        <v>0</v>
      </c>
      <c r="MV76" s="66">
        <f>('Total Expenditures by City'!MV76/'Total Expenditures by City'!MV$5)</f>
        <v>0</v>
      </c>
      <c r="MW76" s="66">
        <f>('Total Expenditures by City'!MW76/'Total Expenditures by City'!MW$5)</f>
        <v>0</v>
      </c>
      <c r="MX76" s="66">
        <f>('Total Expenditures by City'!MX76/'Total Expenditures by City'!MX$5)</f>
        <v>0</v>
      </c>
      <c r="MY76" s="66">
        <f>('Total Expenditures by City'!MY76/'Total Expenditures by City'!MY$5)</f>
        <v>0</v>
      </c>
      <c r="MZ76" s="66">
        <f>('Total Expenditures by City'!MZ76/'Total Expenditures by City'!MZ$5)</f>
        <v>0</v>
      </c>
      <c r="NA76" s="66">
        <f>('Total Expenditures by City'!NA76/'Total Expenditures by City'!NA$5)</f>
        <v>0</v>
      </c>
      <c r="NB76" s="66">
        <f>('Total Expenditures by City'!NB76/'Total Expenditures by City'!NB$5)</f>
        <v>0</v>
      </c>
      <c r="NC76" s="66">
        <f>('Total Expenditures by City'!NC76/'Total Expenditures by City'!NC$5)</f>
        <v>0</v>
      </c>
      <c r="ND76" s="66">
        <f>('Total Expenditures by City'!ND76/'Total Expenditures by City'!ND$5)</f>
        <v>0</v>
      </c>
      <c r="NE76" s="66">
        <f>('Total Expenditures by City'!NE76/'Total Expenditures by City'!NE$5)</f>
        <v>0</v>
      </c>
      <c r="NF76" s="66">
        <f>('Total Expenditures by City'!NF76/'Total Expenditures by City'!NF$5)</f>
        <v>0</v>
      </c>
      <c r="NG76" s="66">
        <f>('Total Expenditures by City'!NG76/'Total Expenditures by City'!NG$5)</f>
        <v>0</v>
      </c>
      <c r="NH76" s="66">
        <f>('Total Expenditures by City'!NH76/'Total Expenditures by City'!NH$5)</f>
        <v>0</v>
      </c>
      <c r="NI76" s="66">
        <f>('Total Expenditures by City'!NI76/'Total Expenditures by City'!NI$5)</f>
        <v>0</v>
      </c>
      <c r="NJ76" s="66">
        <f>('Total Expenditures by City'!NJ76/'Total Expenditures by City'!NJ$5)</f>
        <v>0</v>
      </c>
      <c r="NK76" s="66">
        <f>('Total Expenditures by City'!NK76/'Total Expenditures by City'!NK$5)</f>
        <v>0</v>
      </c>
      <c r="NL76" s="66">
        <f>('Total Expenditures by City'!NL76/'Total Expenditures by City'!NL$5)</f>
        <v>0</v>
      </c>
      <c r="NM76" s="66">
        <f>('Total Expenditures by City'!NM76/'Total Expenditures by City'!NM$5)</f>
        <v>0</v>
      </c>
      <c r="NN76" s="66">
        <f>('Total Expenditures by City'!NN76/'Total Expenditures by City'!NN$5)</f>
        <v>0</v>
      </c>
      <c r="NO76" s="66">
        <f>('Total Expenditures by City'!NO76/'Total Expenditures by City'!NO$5)</f>
        <v>0</v>
      </c>
      <c r="NP76" s="66">
        <f>('Total Expenditures by City'!NP76/'Total Expenditures by City'!NP$5)</f>
        <v>0</v>
      </c>
      <c r="NQ76" s="66">
        <f>('Total Expenditures by City'!NQ76/'Total Expenditures by City'!NQ$5)</f>
        <v>0</v>
      </c>
      <c r="NR76" s="66">
        <f>('Total Expenditures by City'!NR76/'Total Expenditures by City'!NR$5)</f>
        <v>0</v>
      </c>
      <c r="NS76" s="66">
        <f>('Total Expenditures by City'!NS76/'Total Expenditures by City'!NS$5)</f>
        <v>0</v>
      </c>
      <c r="NT76" s="66">
        <f>('Total Expenditures by City'!NT76/'Total Expenditures by City'!NT$5)</f>
        <v>0</v>
      </c>
      <c r="NU76" s="66">
        <f>('Total Expenditures by City'!NU76/'Total Expenditures by City'!NU$5)</f>
        <v>0</v>
      </c>
      <c r="NV76" s="66">
        <f>('Total Expenditures by City'!NV76/'Total Expenditures by City'!NV$5)</f>
        <v>0</v>
      </c>
      <c r="NW76" s="66">
        <f>('Total Expenditures by City'!NW76/'Total Expenditures by City'!NW$5)</f>
        <v>0</v>
      </c>
      <c r="NX76" s="66">
        <f>('Total Expenditures by City'!NX76/'Total Expenditures by City'!NX$5)</f>
        <v>0</v>
      </c>
      <c r="NY76" s="66">
        <f>('Total Expenditures by City'!NY76/'Total Expenditures by City'!NY$5)</f>
        <v>0</v>
      </c>
      <c r="NZ76" s="66">
        <f>('Total Expenditures by City'!NZ76/'Total Expenditures by City'!NZ$5)</f>
        <v>0</v>
      </c>
      <c r="OA76" s="66">
        <f>('Total Expenditures by City'!OA76/'Total Expenditures by City'!OA$5)</f>
        <v>0</v>
      </c>
      <c r="OB76" s="66">
        <f>('Total Expenditures by City'!OB76/'Total Expenditures by City'!OB$5)</f>
        <v>0</v>
      </c>
      <c r="OC76" s="66">
        <f>('Total Expenditures by City'!OC76/'Total Expenditures by City'!OC$5)</f>
        <v>0</v>
      </c>
      <c r="OD76" s="66">
        <f>('Total Expenditures by City'!OD76/'Total Expenditures by City'!OD$5)</f>
        <v>0</v>
      </c>
      <c r="OE76" s="66">
        <f>('Total Expenditures by City'!OE76/'Total Expenditures by City'!OE$5)</f>
        <v>0</v>
      </c>
      <c r="OF76" s="66">
        <f>('Total Expenditures by City'!OF76/'Total Expenditures by City'!OF$5)</f>
        <v>0</v>
      </c>
      <c r="OG76" s="66">
        <f>('Total Expenditures by City'!OG76/'Total Expenditures by City'!OG$5)</f>
        <v>0</v>
      </c>
      <c r="OH76" s="66">
        <f>('Total Expenditures by City'!OH76/'Total Expenditures by City'!OH$5)</f>
        <v>0</v>
      </c>
      <c r="OI76" s="66">
        <f>('Total Expenditures by City'!OI76/'Total Expenditures by City'!OI$5)</f>
        <v>0</v>
      </c>
      <c r="OJ76" s="66">
        <f>('Total Expenditures by City'!OJ76/'Total Expenditures by City'!OJ$5)</f>
        <v>0</v>
      </c>
      <c r="OK76" s="66">
        <f>('Total Expenditures by City'!OK76/'Total Expenditures by City'!OK$5)</f>
        <v>0</v>
      </c>
      <c r="OL76" s="66">
        <f>('Total Expenditures by City'!OL76/'Total Expenditures by City'!OL$5)</f>
        <v>0</v>
      </c>
      <c r="OM76" s="66">
        <f>('Total Expenditures by City'!OM76/'Total Expenditures by City'!OM$5)</f>
        <v>0</v>
      </c>
      <c r="ON76" s="66">
        <f>('Total Expenditures by City'!ON76/'Total Expenditures by City'!ON$5)</f>
        <v>0</v>
      </c>
      <c r="OO76" s="66">
        <f>('Total Expenditures by City'!OO76/'Total Expenditures by City'!OO$5)</f>
        <v>0</v>
      </c>
      <c r="OP76" s="66">
        <f>('Total Expenditures by City'!OP76/'Total Expenditures by City'!OP$5)</f>
        <v>0</v>
      </c>
      <c r="OQ76" s="66">
        <f>('Total Expenditures by City'!OQ76/'Total Expenditures by City'!OQ$5)</f>
        <v>0</v>
      </c>
      <c r="OR76" s="66">
        <f>('Total Expenditures by City'!OR76/'Total Expenditures by City'!OR$5)</f>
        <v>0</v>
      </c>
      <c r="OS76" s="66">
        <f>('Total Expenditures by City'!OS76/'Total Expenditures by City'!OS$5)</f>
        <v>0</v>
      </c>
      <c r="OT76" s="66">
        <f>('Total Expenditures by City'!OT76/'Total Expenditures by City'!OT$5)</f>
        <v>0</v>
      </c>
      <c r="OU76" s="66">
        <f>('Total Expenditures by City'!OU76/'Total Expenditures by City'!OU$5)</f>
        <v>0</v>
      </c>
      <c r="OV76" s="66">
        <f>('Total Expenditures by City'!OV76/'Total Expenditures by City'!OV$5)</f>
        <v>0</v>
      </c>
      <c r="OW76" s="67">
        <f>('Total Expenditures by City'!OW76/'Total Expenditures by City'!OW$5)</f>
        <v>0</v>
      </c>
    </row>
    <row r="77" spans="1:413" x14ac:dyDescent="0.25">
      <c r="A77" s="10"/>
      <c r="B77" s="11">
        <v>604</v>
      </c>
      <c r="C77" s="12" t="s">
        <v>76</v>
      </c>
      <c r="D77" s="66">
        <f>('Total Expenditures by City'!D77/'Total Expenditures by City'!D$5)</f>
        <v>0</v>
      </c>
      <c r="E77" s="66">
        <f>('Total Expenditures by City'!E77/'Total Expenditures by City'!E$5)</f>
        <v>0</v>
      </c>
      <c r="F77" s="66">
        <f>('Total Expenditures by City'!F77/'Total Expenditures by City'!F$5)</f>
        <v>0</v>
      </c>
      <c r="G77" s="66">
        <f>('Total Expenditures by City'!G77/'Total Expenditures by City'!G$5)</f>
        <v>0</v>
      </c>
      <c r="H77" s="66">
        <f>('Total Expenditures by City'!H77/'Total Expenditures by City'!H$5)</f>
        <v>0</v>
      </c>
      <c r="I77" s="66">
        <f>('Total Expenditures by City'!I77/'Total Expenditures by City'!I$5)</f>
        <v>0</v>
      </c>
      <c r="J77" s="66">
        <f>('Total Expenditures by City'!J77/'Total Expenditures by City'!J$5)</f>
        <v>0</v>
      </c>
      <c r="K77" s="66">
        <f>('Total Expenditures by City'!K77/'Total Expenditures by City'!K$5)</f>
        <v>0</v>
      </c>
      <c r="L77" s="66">
        <f>('Total Expenditures by City'!L77/'Total Expenditures by City'!L$5)</f>
        <v>0</v>
      </c>
      <c r="M77" s="66">
        <f>('Total Expenditures by City'!M77/'Total Expenditures by City'!M$5)</f>
        <v>0</v>
      </c>
      <c r="N77" s="66">
        <f>('Total Expenditures by City'!N77/'Total Expenditures by City'!N$5)</f>
        <v>0</v>
      </c>
      <c r="O77" s="66">
        <f>('Total Expenditures by City'!O77/'Total Expenditures by City'!O$5)</f>
        <v>0</v>
      </c>
      <c r="P77" s="66">
        <f>('Total Expenditures by City'!P77/'Total Expenditures by City'!P$5)</f>
        <v>0</v>
      </c>
      <c r="Q77" s="66">
        <f>('Total Expenditures by City'!Q77/'Total Expenditures by City'!Q$5)</f>
        <v>0</v>
      </c>
      <c r="R77" s="66">
        <f>('Total Expenditures by City'!R77/'Total Expenditures by City'!R$5)</f>
        <v>0</v>
      </c>
      <c r="S77" s="66">
        <f>('Total Expenditures by City'!S77/'Total Expenditures by City'!S$5)</f>
        <v>0</v>
      </c>
      <c r="T77" s="66">
        <f>('Total Expenditures by City'!T77/'Total Expenditures by City'!T$5)</f>
        <v>0</v>
      </c>
      <c r="U77" s="66">
        <f>('Total Expenditures by City'!U77/'Total Expenditures by City'!U$5)</f>
        <v>0</v>
      </c>
      <c r="V77" s="66">
        <f>('Total Expenditures by City'!V77/'Total Expenditures by City'!V$5)</f>
        <v>0</v>
      </c>
      <c r="W77" s="66">
        <f>('Total Expenditures by City'!W77/'Total Expenditures by City'!W$5)</f>
        <v>0</v>
      </c>
      <c r="X77" s="66">
        <f>('Total Expenditures by City'!X77/'Total Expenditures by City'!X$5)</f>
        <v>0</v>
      </c>
      <c r="Y77" s="66">
        <f>('Total Expenditures by City'!Y77/'Total Expenditures by City'!Y$5)</f>
        <v>0</v>
      </c>
      <c r="Z77" s="66">
        <f>('Total Expenditures by City'!Z77/'Total Expenditures by City'!Z$5)</f>
        <v>0</v>
      </c>
      <c r="AA77" s="66">
        <f>('Total Expenditures by City'!AA77/'Total Expenditures by City'!AA$5)</f>
        <v>0</v>
      </c>
      <c r="AB77" s="66">
        <f>('Total Expenditures by City'!AB77/'Total Expenditures by City'!AB$5)</f>
        <v>0</v>
      </c>
      <c r="AC77" s="66">
        <f>('Total Expenditures by City'!AC77/'Total Expenditures by City'!AC$5)</f>
        <v>0</v>
      </c>
      <c r="AD77" s="66">
        <f>('Total Expenditures by City'!AD77/'Total Expenditures by City'!AD$5)</f>
        <v>0</v>
      </c>
      <c r="AE77" s="66">
        <f>('Total Expenditures by City'!AE77/'Total Expenditures by City'!AE$5)</f>
        <v>0</v>
      </c>
      <c r="AF77" s="66">
        <f>('Total Expenditures by City'!AF77/'Total Expenditures by City'!AF$5)</f>
        <v>0</v>
      </c>
      <c r="AG77" s="66">
        <f>('Total Expenditures by City'!AG77/'Total Expenditures by City'!AG$5)</f>
        <v>0</v>
      </c>
      <c r="AH77" s="66">
        <f>('Total Expenditures by City'!AH77/'Total Expenditures by City'!AH$5)</f>
        <v>0</v>
      </c>
      <c r="AI77" s="66">
        <f>('Total Expenditures by City'!AI77/'Total Expenditures by City'!AI$5)</f>
        <v>0</v>
      </c>
      <c r="AJ77" s="66">
        <f>('Total Expenditures by City'!AJ77/'Total Expenditures by City'!AJ$5)</f>
        <v>0</v>
      </c>
      <c r="AK77" s="66">
        <f>('Total Expenditures by City'!AK77/'Total Expenditures by City'!AK$5)</f>
        <v>0</v>
      </c>
      <c r="AL77" s="66">
        <f>('Total Expenditures by City'!AL77/'Total Expenditures by City'!AL$5)</f>
        <v>0</v>
      </c>
      <c r="AM77" s="66">
        <f>('Total Expenditures by City'!AM77/'Total Expenditures by City'!AM$5)</f>
        <v>0</v>
      </c>
      <c r="AN77" s="66">
        <f>('Total Expenditures by City'!AN77/'Total Expenditures by City'!AN$5)</f>
        <v>0</v>
      </c>
      <c r="AO77" s="66">
        <f>('Total Expenditures by City'!AO77/'Total Expenditures by City'!AO$5)</f>
        <v>0</v>
      </c>
      <c r="AP77" s="66">
        <f>('Total Expenditures by City'!AP77/'Total Expenditures by City'!AP$5)</f>
        <v>0</v>
      </c>
      <c r="AQ77" s="66">
        <f>('Total Expenditures by City'!AQ77/'Total Expenditures by City'!AQ$5)</f>
        <v>0</v>
      </c>
      <c r="AR77" s="66">
        <f>('Total Expenditures by City'!AR77/'Total Expenditures by City'!AR$5)</f>
        <v>0</v>
      </c>
      <c r="AS77" s="66">
        <f>('Total Expenditures by City'!AS77/'Total Expenditures by City'!AS$5)</f>
        <v>0</v>
      </c>
      <c r="AT77" s="66">
        <f>('Total Expenditures by City'!AT77/'Total Expenditures by City'!AT$5)</f>
        <v>0</v>
      </c>
      <c r="AU77" s="66">
        <f>('Total Expenditures by City'!AU77/'Total Expenditures by City'!AU$5)</f>
        <v>0</v>
      </c>
      <c r="AV77" s="66">
        <f>('Total Expenditures by City'!AV77/'Total Expenditures by City'!AV$5)</f>
        <v>0</v>
      </c>
      <c r="AW77" s="66">
        <f>('Total Expenditures by City'!AW77/'Total Expenditures by City'!AW$5)</f>
        <v>0</v>
      </c>
      <c r="AX77" s="66">
        <f>('Total Expenditures by City'!AX77/'Total Expenditures by City'!AX$5)</f>
        <v>0</v>
      </c>
      <c r="AY77" s="66">
        <f>('Total Expenditures by City'!AY77/'Total Expenditures by City'!AY$5)</f>
        <v>0</v>
      </c>
      <c r="AZ77" s="66">
        <f>('Total Expenditures by City'!AZ77/'Total Expenditures by City'!AZ$5)</f>
        <v>0</v>
      </c>
      <c r="BA77" s="66">
        <f>('Total Expenditures by City'!BA77/'Total Expenditures by City'!BA$5)</f>
        <v>0</v>
      </c>
      <c r="BB77" s="66">
        <f>('Total Expenditures by City'!BB77/'Total Expenditures by City'!BB$5)</f>
        <v>0</v>
      </c>
      <c r="BC77" s="66">
        <f>('Total Expenditures by City'!BC77/'Total Expenditures by City'!BC$5)</f>
        <v>0</v>
      </c>
      <c r="BD77" s="66">
        <f>('Total Expenditures by City'!BD77/'Total Expenditures by City'!BD$5)</f>
        <v>0</v>
      </c>
      <c r="BE77" s="66">
        <f>('Total Expenditures by City'!BE77/'Total Expenditures by City'!BE$5)</f>
        <v>0</v>
      </c>
      <c r="BF77" s="66">
        <f>('Total Expenditures by City'!BF77/'Total Expenditures by City'!BF$5)</f>
        <v>0</v>
      </c>
      <c r="BG77" s="66">
        <f>('Total Expenditures by City'!BG77/'Total Expenditures by City'!BG$5)</f>
        <v>0</v>
      </c>
      <c r="BH77" s="66">
        <f>('Total Expenditures by City'!BH77/'Total Expenditures by City'!BH$5)</f>
        <v>0</v>
      </c>
      <c r="BI77" s="66">
        <f>('Total Expenditures by City'!BI77/'Total Expenditures by City'!BI$5)</f>
        <v>0</v>
      </c>
      <c r="BJ77" s="66">
        <f>('Total Expenditures by City'!BJ77/'Total Expenditures by City'!BJ$5)</f>
        <v>0</v>
      </c>
      <c r="BK77" s="66">
        <f>('Total Expenditures by City'!BK77/'Total Expenditures by City'!BK$5)</f>
        <v>0</v>
      </c>
      <c r="BL77" s="66">
        <f>('Total Expenditures by City'!BL77/'Total Expenditures by City'!BL$5)</f>
        <v>0</v>
      </c>
      <c r="BM77" s="66">
        <f>('Total Expenditures by City'!BM77/'Total Expenditures by City'!BM$5)</f>
        <v>0</v>
      </c>
      <c r="BN77" s="66">
        <f>('Total Expenditures by City'!BN77/'Total Expenditures by City'!BN$5)</f>
        <v>0</v>
      </c>
      <c r="BO77" s="66">
        <f>('Total Expenditures by City'!BO77/'Total Expenditures by City'!BO$5)</f>
        <v>0</v>
      </c>
      <c r="BP77" s="66">
        <f>('Total Expenditures by City'!BP77/'Total Expenditures by City'!BP$5)</f>
        <v>0</v>
      </c>
      <c r="BQ77" s="66">
        <f>('Total Expenditures by City'!BQ77/'Total Expenditures by City'!BQ$5)</f>
        <v>0</v>
      </c>
      <c r="BR77" s="66">
        <f>('Total Expenditures by City'!BR77/'Total Expenditures by City'!BR$5)</f>
        <v>0</v>
      </c>
      <c r="BS77" s="66">
        <f>('Total Expenditures by City'!BS77/'Total Expenditures by City'!BS$5)</f>
        <v>0</v>
      </c>
      <c r="BT77" s="66">
        <f>('Total Expenditures by City'!BT77/'Total Expenditures by City'!BT$5)</f>
        <v>0</v>
      </c>
      <c r="BU77" s="66">
        <f>('Total Expenditures by City'!BU77/'Total Expenditures by City'!BU$5)</f>
        <v>0</v>
      </c>
      <c r="BV77" s="66">
        <f>('Total Expenditures by City'!BV77/'Total Expenditures by City'!BV$5)</f>
        <v>0</v>
      </c>
      <c r="BW77" s="66">
        <f>('Total Expenditures by City'!BW77/'Total Expenditures by City'!BW$5)</f>
        <v>0</v>
      </c>
      <c r="BX77" s="66">
        <f>('Total Expenditures by City'!BX77/'Total Expenditures by City'!BX$5)</f>
        <v>0</v>
      </c>
      <c r="BY77" s="66">
        <f>('Total Expenditures by City'!BY77/'Total Expenditures by City'!BY$5)</f>
        <v>0</v>
      </c>
      <c r="BZ77" s="66">
        <f>('Total Expenditures by City'!BZ77/'Total Expenditures by City'!BZ$5)</f>
        <v>0</v>
      </c>
      <c r="CA77" s="66">
        <f>('Total Expenditures by City'!CA77/'Total Expenditures by City'!CA$5)</f>
        <v>0</v>
      </c>
      <c r="CB77" s="66">
        <f>('Total Expenditures by City'!CB77/'Total Expenditures by City'!CB$5)</f>
        <v>0</v>
      </c>
      <c r="CC77" s="66">
        <f>('Total Expenditures by City'!CC77/'Total Expenditures by City'!CC$5)</f>
        <v>0</v>
      </c>
      <c r="CD77" s="66">
        <f>('Total Expenditures by City'!CD77/'Total Expenditures by City'!CD$5)</f>
        <v>0</v>
      </c>
      <c r="CE77" s="66">
        <f>('Total Expenditures by City'!CE77/'Total Expenditures by City'!CE$5)</f>
        <v>0</v>
      </c>
      <c r="CF77" s="66">
        <f>('Total Expenditures by City'!CF77/'Total Expenditures by City'!CF$5)</f>
        <v>0</v>
      </c>
      <c r="CG77" s="66">
        <f>('Total Expenditures by City'!CG77/'Total Expenditures by City'!CG$5)</f>
        <v>0</v>
      </c>
      <c r="CH77" s="66">
        <f>('Total Expenditures by City'!CH77/'Total Expenditures by City'!CH$5)</f>
        <v>0</v>
      </c>
      <c r="CI77" s="66">
        <f>('Total Expenditures by City'!CI77/'Total Expenditures by City'!CI$5)</f>
        <v>0</v>
      </c>
      <c r="CJ77" s="66">
        <f>('Total Expenditures by City'!CJ77/'Total Expenditures by City'!CJ$5)</f>
        <v>0</v>
      </c>
      <c r="CK77" s="66">
        <f>('Total Expenditures by City'!CK77/'Total Expenditures by City'!CK$5)</f>
        <v>0</v>
      </c>
      <c r="CL77" s="66">
        <f>('Total Expenditures by City'!CL77/'Total Expenditures by City'!CL$5)</f>
        <v>0</v>
      </c>
      <c r="CM77" s="66">
        <f>('Total Expenditures by City'!CM77/'Total Expenditures by City'!CM$5)</f>
        <v>0</v>
      </c>
      <c r="CN77" s="66">
        <f>('Total Expenditures by City'!CN77/'Total Expenditures by City'!CN$5)</f>
        <v>0</v>
      </c>
      <c r="CO77" s="66">
        <f>('Total Expenditures by City'!CO77/'Total Expenditures by City'!CO$5)</f>
        <v>0</v>
      </c>
      <c r="CP77" s="66">
        <f>('Total Expenditures by City'!CP77/'Total Expenditures by City'!CP$5)</f>
        <v>0</v>
      </c>
      <c r="CQ77" s="66">
        <f>('Total Expenditures by City'!CQ77/'Total Expenditures by City'!CQ$5)</f>
        <v>0</v>
      </c>
      <c r="CR77" s="66">
        <f>('Total Expenditures by City'!CR77/'Total Expenditures by City'!CR$5)</f>
        <v>0</v>
      </c>
      <c r="CS77" s="66">
        <f>('Total Expenditures by City'!CS77/'Total Expenditures by City'!CS$5)</f>
        <v>0</v>
      </c>
      <c r="CT77" s="66">
        <f>('Total Expenditures by City'!CT77/'Total Expenditures by City'!CT$5)</f>
        <v>0</v>
      </c>
      <c r="CU77" s="66">
        <f>('Total Expenditures by City'!CU77/'Total Expenditures by City'!CU$5)</f>
        <v>0</v>
      </c>
      <c r="CV77" s="66">
        <f>('Total Expenditures by City'!CV77/'Total Expenditures by City'!CV$5)</f>
        <v>0</v>
      </c>
      <c r="CW77" s="66">
        <f>('Total Expenditures by City'!CW77/'Total Expenditures by City'!CW$5)</f>
        <v>0</v>
      </c>
      <c r="CX77" s="66">
        <f>('Total Expenditures by City'!CX77/'Total Expenditures by City'!CX$5)</f>
        <v>0</v>
      </c>
      <c r="CY77" s="66">
        <f>('Total Expenditures by City'!CY77/'Total Expenditures by City'!CY$5)</f>
        <v>0</v>
      </c>
      <c r="CZ77" s="66">
        <f>('Total Expenditures by City'!CZ77/'Total Expenditures by City'!CZ$5)</f>
        <v>0</v>
      </c>
      <c r="DA77" s="66">
        <f>('Total Expenditures by City'!DA77/'Total Expenditures by City'!DA$5)</f>
        <v>0</v>
      </c>
      <c r="DB77" s="66">
        <f>('Total Expenditures by City'!DB77/'Total Expenditures by City'!DB$5)</f>
        <v>0</v>
      </c>
      <c r="DC77" s="66">
        <f>('Total Expenditures by City'!DC77/'Total Expenditures by City'!DC$5)</f>
        <v>0</v>
      </c>
      <c r="DD77" s="66">
        <f>('Total Expenditures by City'!DD77/'Total Expenditures by City'!DD$5)</f>
        <v>0</v>
      </c>
      <c r="DE77" s="66">
        <f>('Total Expenditures by City'!DE77/'Total Expenditures by City'!DE$5)</f>
        <v>0</v>
      </c>
      <c r="DF77" s="66">
        <f>('Total Expenditures by City'!DF77/'Total Expenditures by City'!DF$5)</f>
        <v>0</v>
      </c>
      <c r="DG77" s="66">
        <f>('Total Expenditures by City'!DG77/'Total Expenditures by City'!DG$5)</f>
        <v>0</v>
      </c>
      <c r="DH77" s="66">
        <f>('Total Expenditures by City'!DH77/'Total Expenditures by City'!DH$5)</f>
        <v>0</v>
      </c>
      <c r="DI77" s="66">
        <f>('Total Expenditures by City'!DI77/'Total Expenditures by City'!DI$5)</f>
        <v>0</v>
      </c>
      <c r="DJ77" s="66">
        <f>('Total Expenditures by City'!DJ77/'Total Expenditures by City'!DJ$5)</f>
        <v>0</v>
      </c>
      <c r="DK77" s="66">
        <f>('Total Expenditures by City'!DK77/'Total Expenditures by City'!DK$5)</f>
        <v>0</v>
      </c>
      <c r="DL77" s="66">
        <f>('Total Expenditures by City'!DL77/'Total Expenditures by City'!DL$5)</f>
        <v>0</v>
      </c>
      <c r="DM77" s="66">
        <f>('Total Expenditures by City'!DM77/'Total Expenditures by City'!DM$5)</f>
        <v>0</v>
      </c>
      <c r="DN77" s="66">
        <f>('Total Expenditures by City'!DN77/'Total Expenditures by City'!DN$5)</f>
        <v>0</v>
      </c>
      <c r="DO77" s="66">
        <f>('Total Expenditures by City'!DO77/'Total Expenditures by City'!DO$5)</f>
        <v>0</v>
      </c>
      <c r="DP77" s="66">
        <f>('Total Expenditures by City'!DP77/'Total Expenditures by City'!DP$5)</f>
        <v>0</v>
      </c>
      <c r="DQ77" s="66">
        <f>('Total Expenditures by City'!DQ77/'Total Expenditures by City'!DQ$5)</f>
        <v>0</v>
      </c>
      <c r="DR77" s="66">
        <f>('Total Expenditures by City'!DR77/'Total Expenditures by City'!DR$5)</f>
        <v>0</v>
      </c>
      <c r="DS77" s="66">
        <f>('Total Expenditures by City'!DS77/'Total Expenditures by City'!DS$5)</f>
        <v>0</v>
      </c>
      <c r="DT77" s="66">
        <f>('Total Expenditures by City'!DT77/'Total Expenditures by City'!DT$5)</f>
        <v>0</v>
      </c>
      <c r="DU77" s="66">
        <f>('Total Expenditures by City'!DU77/'Total Expenditures by City'!DU$5)</f>
        <v>0</v>
      </c>
      <c r="DV77" s="66">
        <f>('Total Expenditures by City'!DV77/'Total Expenditures by City'!DV$5)</f>
        <v>0</v>
      </c>
      <c r="DW77" s="66">
        <f>('Total Expenditures by City'!DW77/'Total Expenditures by City'!DW$5)</f>
        <v>0</v>
      </c>
      <c r="DX77" s="66">
        <f>('Total Expenditures by City'!DX77/'Total Expenditures by City'!DX$5)</f>
        <v>0</v>
      </c>
      <c r="DY77" s="66">
        <f>('Total Expenditures by City'!DY77/'Total Expenditures by City'!DY$5)</f>
        <v>0</v>
      </c>
      <c r="DZ77" s="66">
        <f>('Total Expenditures by City'!DZ77/'Total Expenditures by City'!DZ$5)</f>
        <v>0</v>
      </c>
      <c r="EA77" s="66">
        <f>('Total Expenditures by City'!EA77/'Total Expenditures by City'!EA$5)</f>
        <v>0</v>
      </c>
      <c r="EB77" s="66">
        <f>('Total Expenditures by City'!EB77/'Total Expenditures by City'!EB$5)</f>
        <v>0</v>
      </c>
      <c r="EC77" s="66">
        <f>('Total Expenditures by City'!EC77/'Total Expenditures by City'!EC$5)</f>
        <v>0</v>
      </c>
      <c r="ED77" s="66">
        <f>('Total Expenditures by City'!ED77/'Total Expenditures by City'!ED$5)</f>
        <v>0</v>
      </c>
      <c r="EE77" s="66">
        <f>('Total Expenditures by City'!EE77/'Total Expenditures by City'!EE$5)</f>
        <v>0</v>
      </c>
      <c r="EF77" s="66">
        <f>('Total Expenditures by City'!EF77/'Total Expenditures by City'!EF$5)</f>
        <v>0</v>
      </c>
      <c r="EG77" s="66">
        <f>('Total Expenditures by City'!EG77/'Total Expenditures by City'!EG$5)</f>
        <v>0</v>
      </c>
      <c r="EH77" s="66">
        <f>('Total Expenditures by City'!EH77/'Total Expenditures by City'!EH$5)</f>
        <v>0</v>
      </c>
      <c r="EI77" s="66">
        <f>('Total Expenditures by City'!EI77/'Total Expenditures by City'!EI$5)</f>
        <v>0</v>
      </c>
      <c r="EJ77" s="66">
        <f>('Total Expenditures by City'!EJ77/'Total Expenditures by City'!EJ$5)</f>
        <v>0</v>
      </c>
      <c r="EK77" s="66">
        <f>('Total Expenditures by City'!EK77/'Total Expenditures by City'!EK$5)</f>
        <v>0</v>
      </c>
      <c r="EL77" s="66">
        <f>('Total Expenditures by City'!EL77/'Total Expenditures by City'!EL$5)</f>
        <v>0</v>
      </c>
      <c r="EM77" s="66">
        <f>('Total Expenditures by City'!EM77/'Total Expenditures by City'!EM$5)</f>
        <v>0</v>
      </c>
      <c r="EN77" s="66">
        <f>('Total Expenditures by City'!EN77/'Total Expenditures by City'!EN$5)</f>
        <v>0</v>
      </c>
      <c r="EO77" s="66">
        <f>('Total Expenditures by City'!EO77/'Total Expenditures by City'!EO$5)</f>
        <v>0</v>
      </c>
      <c r="EP77" s="66">
        <f>('Total Expenditures by City'!EP77/'Total Expenditures by City'!EP$5)</f>
        <v>0</v>
      </c>
      <c r="EQ77" s="66">
        <f>('Total Expenditures by City'!EQ77/'Total Expenditures by City'!EQ$5)</f>
        <v>0</v>
      </c>
      <c r="ER77" s="66">
        <f>('Total Expenditures by City'!ER77/'Total Expenditures by City'!ER$5)</f>
        <v>0</v>
      </c>
      <c r="ES77" s="66">
        <f>('Total Expenditures by City'!ES77/'Total Expenditures by City'!ES$5)</f>
        <v>0</v>
      </c>
      <c r="ET77" s="66">
        <f>('Total Expenditures by City'!ET77/'Total Expenditures by City'!ET$5)</f>
        <v>0</v>
      </c>
      <c r="EU77" s="66">
        <f>('Total Expenditures by City'!EU77/'Total Expenditures by City'!EU$5)</f>
        <v>0</v>
      </c>
      <c r="EV77" s="66">
        <f>('Total Expenditures by City'!EV77/'Total Expenditures by City'!EV$5)</f>
        <v>0</v>
      </c>
      <c r="EW77" s="66">
        <f>('Total Expenditures by City'!EW77/'Total Expenditures by City'!EW$5)</f>
        <v>0</v>
      </c>
      <c r="EX77" s="66">
        <f>('Total Expenditures by City'!EX77/'Total Expenditures by City'!EX$5)</f>
        <v>0</v>
      </c>
      <c r="EY77" s="66">
        <f>('Total Expenditures by City'!EY77/'Total Expenditures by City'!EY$5)</f>
        <v>0</v>
      </c>
      <c r="EZ77" s="66">
        <f>('Total Expenditures by City'!EZ77/'Total Expenditures by City'!EZ$5)</f>
        <v>0</v>
      </c>
      <c r="FA77" s="66">
        <f>('Total Expenditures by City'!FA77/'Total Expenditures by City'!FA$5)</f>
        <v>0</v>
      </c>
      <c r="FB77" s="66">
        <f>('Total Expenditures by City'!FB77/'Total Expenditures by City'!FB$5)</f>
        <v>0</v>
      </c>
      <c r="FC77" s="66">
        <f>('Total Expenditures by City'!FC77/'Total Expenditures by City'!FC$5)</f>
        <v>0</v>
      </c>
      <c r="FD77" s="66">
        <f>('Total Expenditures by City'!FD77/'Total Expenditures by City'!FD$5)</f>
        <v>0</v>
      </c>
      <c r="FE77" s="66">
        <f>('Total Expenditures by City'!FE77/'Total Expenditures by City'!FE$5)</f>
        <v>0</v>
      </c>
      <c r="FF77" s="66">
        <f>('Total Expenditures by City'!FF77/'Total Expenditures by City'!FF$5)</f>
        <v>0</v>
      </c>
      <c r="FG77" s="66">
        <f>('Total Expenditures by City'!FG77/'Total Expenditures by City'!FG$5)</f>
        <v>0</v>
      </c>
      <c r="FH77" s="66">
        <f>('Total Expenditures by City'!FH77/'Total Expenditures by City'!FH$5)</f>
        <v>0</v>
      </c>
      <c r="FI77" s="66">
        <f>('Total Expenditures by City'!FI77/'Total Expenditures by City'!FI$5)</f>
        <v>0</v>
      </c>
      <c r="FJ77" s="66">
        <f>('Total Expenditures by City'!FJ77/'Total Expenditures by City'!FJ$5)</f>
        <v>0</v>
      </c>
      <c r="FK77" s="66">
        <f>('Total Expenditures by City'!FK77/'Total Expenditures by City'!FK$5)</f>
        <v>0</v>
      </c>
      <c r="FL77" s="66">
        <f>('Total Expenditures by City'!FL77/'Total Expenditures by City'!FL$5)</f>
        <v>0</v>
      </c>
      <c r="FM77" s="66">
        <f>('Total Expenditures by City'!FM77/'Total Expenditures by City'!FM$5)</f>
        <v>0</v>
      </c>
      <c r="FN77" s="66">
        <f>('Total Expenditures by City'!FN77/'Total Expenditures by City'!FN$5)</f>
        <v>0</v>
      </c>
      <c r="FO77" s="66">
        <f>('Total Expenditures by City'!FO77/'Total Expenditures by City'!FO$5)</f>
        <v>0</v>
      </c>
      <c r="FP77" s="66">
        <f>('Total Expenditures by City'!FP77/'Total Expenditures by City'!FP$5)</f>
        <v>0</v>
      </c>
      <c r="FQ77" s="66">
        <f>('Total Expenditures by City'!FQ77/'Total Expenditures by City'!FQ$5)</f>
        <v>0</v>
      </c>
      <c r="FR77" s="66">
        <f>('Total Expenditures by City'!FR77/'Total Expenditures by City'!FR$5)</f>
        <v>20.094849824336499</v>
      </c>
      <c r="FS77" s="66">
        <f>('Total Expenditures by City'!FS77/'Total Expenditures by City'!FS$5)</f>
        <v>0</v>
      </c>
      <c r="FT77" s="66">
        <f>('Total Expenditures by City'!FT77/'Total Expenditures by City'!FT$5)</f>
        <v>0</v>
      </c>
      <c r="FU77" s="66">
        <f>('Total Expenditures by City'!FU77/'Total Expenditures by City'!FU$5)</f>
        <v>0</v>
      </c>
      <c r="FV77" s="66">
        <f>('Total Expenditures by City'!FV77/'Total Expenditures by City'!FV$5)</f>
        <v>0</v>
      </c>
      <c r="FW77" s="66">
        <f>('Total Expenditures by City'!FW77/'Total Expenditures by City'!FW$5)</f>
        <v>0</v>
      </c>
      <c r="FX77" s="66">
        <f>('Total Expenditures by City'!FX77/'Total Expenditures by City'!FX$5)</f>
        <v>0</v>
      </c>
      <c r="FY77" s="66">
        <f>('Total Expenditures by City'!FY77/'Total Expenditures by City'!FY$5)</f>
        <v>0</v>
      </c>
      <c r="FZ77" s="66">
        <f>('Total Expenditures by City'!FZ77/'Total Expenditures by City'!FZ$5)</f>
        <v>0</v>
      </c>
      <c r="GA77" s="66">
        <f>('Total Expenditures by City'!GA77/'Total Expenditures by City'!GA$5)</f>
        <v>0</v>
      </c>
      <c r="GB77" s="66">
        <f>('Total Expenditures by City'!GB77/'Total Expenditures by City'!GB$5)</f>
        <v>0</v>
      </c>
      <c r="GC77" s="66">
        <f>('Total Expenditures by City'!GC77/'Total Expenditures by City'!GC$5)</f>
        <v>0</v>
      </c>
      <c r="GD77" s="66">
        <f>('Total Expenditures by City'!GD77/'Total Expenditures by City'!GD$5)</f>
        <v>0</v>
      </c>
      <c r="GE77" s="66">
        <f>('Total Expenditures by City'!GE77/'Total Expenditures by City'!GE$5)</f>
        <v>0</v>
      </c>
      <c r="GF77" s="66">
        <f>('Total Expenditures by City'!GF77/'Total Expenditures by City'!GF$5)</f>
        <v>0</v>
      </c>
      <c r="GG77" s="66">
        <f>('Total Expenditures by City'!GG77/'Total Expenditures by City'!GG$5)</f>
        <v>0</v>
      </c>
      <c r="GH77" s="66">
        <f>('Total Expenditures by City'!GH77/'Total Expenditures by City'!GH$5)</f>
        <v>0</v>
      </c>
      <c r="GI77" s="66">
        <f>('Total Expenditures by City'!GI77/'Total Expenditures by City'!GI$5)</f>
        <v>0</v>
      </c>
      <c r="GJ77" s="66">
        <f>('Total Expenditures by City'!GJ77/'Total Expenditures by City'!GJ$5)</f>
        <v>0</v>
      </c>
      <c r="GK77" s="66">
        <f>('Total Expenditures by City'!GK77/'Total Expenditures by City'!GK$5)</f>
        <v>0</v>
      </c>
      <c r="GL77" s="66">
        <f>('Total Expenditures by City'!GL77/'Total Expenditures by City'!GL$5)</f>
        <v>0</v>
      </c>
      <c r="GM77" s="66">
        <f>('Total Expenditures by City'!GM77/'Total Expenditures by City'!GM$5)</f>
        <v>0</v>
      </c>
      <c r="GN77" s="66">
        <f>('Total Expenditures by City'!GN77/'Total Expenditures by City'!GN$5)</f>
        <v>0</v>
      </c>
      <c r="GO77" s="66">
        <f>('Total Expenditures by City'!GO77/'Total Expenditures by City'!GO$5)</f>
        <v>0</v>
      </c>
      <c r="GP77" s="66">
        <f>('Total Expenditures by City'!GP77/'Total Expenditures by City'!GP$5)</f>
        <v>0</v>
      </c>
      <c r="GQ77" s="66">
        <f>('Total Expenditures by City'!GQ77/'Total Expenditures by City'!GQ$5)</f>
        <v>0</v>
      </c>
      <c r="GR77" s="66">
        <f>('Total Expenditures by City'!GR77/'Total Expenditures by City'!GR$5)</f>
        <v>0</v>
      </c>
      <c r="GS77" s="66">
        <f>('Total Expenditures by City'!GS77/'Total Expenditures by City'!GS$5)</f>
        <v>0</v>
      </c>
      <c r="GT77" s="66">
        <f>('Total Expenditures by City'!GT77/'Total Expenditures by City'!GT$5)</f>
        <v>0</v>
      </c>
      <c r="GU77" s="66">
        <f>('Total Expenditures by City'!GU77/'Total Expenditures by City'!GU$5)</f>
        <v>0</v>
      </c>
      <c r="GV77" s="66">
        <f>('Total Expenditures by City'!GV77/'Total Expenditures by City'!GV$5)</f>
        <v>0</v>
      </c>
      <c r="GW77" s="66">
        <f>('Total Expenditures by City'!GW77/'Total Expenditures by City'!GW$5)</f>
        <v>0</v>
      </c>
      <c r="GX77" s="66">
        <f>('Total Expenditures by City'!GX77/'Total Expenditures by City'!GX$5)</f>
        <v>0</v>
      </c>
      <c r="GY77" s="66">
        <f>('Total Expenditures by City'!GY77/'Total Expenditures by City'!GY$5)</f>
        <v>0</v>
      </c>
      <c r="GZ77" s="66">
        <f>('Total Expenditures by City'!GZ77/'Total Expenditures by City'!GZ$5)</f>
        <v>0</v>
      </c>
      <c r="HA77" s="66">
        <f>('Total Expenditures by City'!HA77/'Total Expenditures by City'!HA$5)</f>
        <v>0</v>
      </c>
      <c r="HB77" s="66">
        <f>('Total Expenditures by City'!HB77/'Total Expenditures by City'!HB$5)</f>
        <v>0</v>
      </c>
      <c r="HC77" s="66">
        <f>('Total Expenditures by City'!HC77/'Total Expenditures by City'!HC$5)</f>
        <v>0</v>
      </c>
      <c r="HD77" s="66">
        <f>('Total Expenditures by City'!HD77/'Total Expenditures by City'!HD$5)</f>
        <v>0</v>
      </c>
      <c r="HE77" s="66">
        <f>('Total Expenditures by City'!HE77/'Total Expenditures by City'!HE$5)</f>
        <v>0</v>
      </c>
      <c r="HF77" s="66">
        <f>('Total Expenditures by City'!HF77/'Total Expenditures by City'!HF$5)</f>
        <v>0</v>
      </c>
      <c r="HG77" s="66">
        <f>('Total Expenditures by City'!HG77/'Total Expenditures by City'!HG$5)</f>
        <v>0</v>
      </c>
      <c r="HH77" s="66">
        <f>('Total Expenditures by City'!HH77/'Total Expenditures by City'!HH$5)</f>
        <v>0</v>
      </c>
      <c r="HI77" s="66">
        <f>('Total Expenditures by City'!HI77/'Total Expenditures by City'!HI$5)</f>
        <v>0</v>
      </c>
      <c r="HJ77" s="66">
        <f>('Total Expenditures by City'!HJ77/'Total Expenditures by City'!HJ$5)</f>
        <v>0</v>
      </c>
      <c r="HK77" s="66">
        <f>('Total Expenditures by City'!HK77/'Total Expenditures by City'!HK$5)</f>
        <v>0</v>
      </c>
      <c r="HL77" s="66">
        <f>('Total Expenditures by City'!HL77/'Total Expenditures by City'!HL$5)</f>
        <v>0</v>
      </c>
      <c r="HM77" s="66">
        <f>('Total Expenditures by City'!HM77/'Total Expenditures by City'!HM$5)</f>
        <v>0</v>
      </c>
      <c r="HN77" s="66">
        <f>('Total Expenditures by City'!HN77/'Total Expenditures by City'!HN$5)</f>
        <v>0</v>
      </c>
      <c r="HO77" s="66">
        <f>('Total Expenditures by City'!HO77/'Total Expenditures by City'!HO$5)</f>
        <v>0</v>
      </c>
      <c r="HP77" s="66">
        <f>('Total Expenditures by City'!HP77/'Total Expenditures by City'!HP$5)</f>
        <v>0</v>
      </c>
      <c r="HQ77" s="66">
        <f>('Total Expenditures by City'!HQ77/'Total Expenditures by City'!HQ$5)</f>
        <v>0</v>
      </c>
      <c r="HR77" s="66">
        <f>('Total Expenditures by City'!HR77/'Total Expenditures by City'!HR$5)</f>
        <v>0</v>
      </c>
      <c r="HS77" s="66">
        <f>('Total Expenditures by City'!HS77/'Total Expenditures by City'!HS$5)</f>
        <v>0</v>
      </c>
      <c r="HT77" s="66">
        <f>('Total Expenditures by City'!HT77/'Total Expenditures by City'!HT$5)</f>
        <v>0</v>
      </c>
      <c r="HU77" s="66">
        <f>('Total Expenditures by City'!HU77/'Total Expenditures by City'!HU$5)</f>
        <v>0</v>
      </c>
      <c r="HV77" s="66">
        <f>('Total Expenditures by City'!HV77/'Total Expenditures by City'!HV$5)</f>
        <v>0</v>
      </c>
      <c r="HW77" s="66">
        <f>('Total Expenditures by City'!HW77/'Total Expenditures by City'!HW$5)</f>
        <v>0</v>
      </c>
      <c r="HX77" s="66">
        <f>('Total Expenditures by City'!HX77/'Total Expenditures by City'!HX$5)</f>
        <v>0</v>
      </c>
      <c r="HY77" s="66">
        <f>('Total Expenditures by City'!HY77/'Total Expenditures by City'!HY$5)</f>
        <v>0</v>
      </c>
      <c r="HZ77" s="66">
        <f>('Total Expenditures by City'!HZ77/'Total Expenditures by City'!HZ$5)</f>
        <v>0</v>
      </c>
      <c r="IA77" s="66">
        <f>('Total Expenditures by City'!IA77/'Total Expenditures by City'!IA$5)</f>
        <v>0</v>
      </c>
      <c r="IB77" s="66">
        <f>('Total Expenditures by City'!IB77/'Total Expenditures by City'!IB$5)</f>
        <v>0</v>
      </c>
      <c r="IC77" s="66">
        <f>('Total Expenditures by City'!IC77/'Total Expenditures by City'!IC$5)</f>
        <v>0</v>
      </c>
      <c r="ID77" s="66">
        <f>('Total Expenditures by City'!ID77/'Total Expenditures by City'!ID$5)</f>
        <v>0</v>
      </c>
      <c r="IE77" s="66">
        <f>('Total Expenditures by City'!IE77/'Total Expenditures by City'!IE$5)</f>
        <v>0</v>
      </c>
      <c r="IF77" s="66">
        <f>('Total Expenditures by City'!IF77/'Total Expenditures by City'!IF$5)</f>
        <v>0</v>
      </c>
      <c r="IG77" s="66">
        <f>('Total Expenditures by City'!IG77/'Total Expenditures by City'!IG$5)</f>
        <v>0</v>
      </c>
      <c r="IH77" s="66">
        <f>('Total Expenditures by City'!IH77/'Total Expenditures by City'!IH$5)</f>
        <v>0</v>
      </c>
      <c r="II77" s="66">
        <f>('Total Expenditures by City'!II77/'Total Expenditures by City'!II$5)</f>
        <v>0</v>
      </c>
      <c r="IJ77" s="66">
        <f>('Total Expenditures by City'!IJ77/'Total Expenditures by City'!IJ$5)</f>
        <v>0</v>
      </c>
      <c r="IK77" s="66">
        <f>('Total Expenditures by City'!IK77/'Total Expenditures by City'!IK$5)</f>
        <v>0</v>
      </c>
      <c r="IL77" s="66">
        <f>('Total Expenditures by City'!IL77/'Total Expenditures by City'!IL$5)</f>
        <v>0</v>
      </c>
      <c r="IM77" s="66">
        <f>('Total Expenditures by City'!IM77/'Total Expenditures by City'!IM$5)</f>
        <v>0</v>
      </c>
      <c r="IN77" s="66">
        <f>('Total Expenditures by City'!IN77/'Total Expenditures by City'!IN$5)</f>
        <v>0</v>
      </c>
      <c r="IO77" s="66">
        <f>('Total Expenditures by City'!IO77/'Total Expenditures by City'!IO$5)</f>
        <v>0</v>
      </c>
      <c r="IP77" s="66">
        <f>('Total Expenditures by City'!IP77/'Total Expenditures by City'!IP$5)</f>
        <v>0</v>
      </c>
      <c r="IQ77" s="66">
        <f>('Total Expenditures by City'!IQ77/'Total Expenditures by City'!IQ$5)</f>
        <v>0</v>
      </c>
      <c r="IR77" s="66">
        <f>('Total Expenditures by City'!IR77/'Total Expenditures by City'!IR$5)</f>
        <v>0</v>
      </c>
      <c r="IS77" s="66">
        <f>('Total Expenditures by City'!IS77/'Total Expenditures by City'!IS$5)</f>
        <v>0</v>
      </c>
      <c r="IT77" s="66">
        <f>('Total Expenditures by City'!IT77/'Total Expenditures by City'!IT$5)</f>
        <v>0</v>
      </c>
      <c r="IU77" s="66">
        <f>('Total Expenditures by City'!IU77/'Total Expenditures by City'!IU$5)</f>
        <v>0</v>
      </c>
      <c r="IV77" s="66">
        <f>('Total Expenditures by City'!IV77/'Total Expenditures by City'!IV$5)</f>
        <v>0</v>
      </c>
      <c r="IW77" s="66">
        <f>('Total Expenditures by City'!IW77/'Total Expenditures by City'!IW$5)</f>
        <v>0</v>
      </c>
      <c r="IX77" s="66">
        <f>('Total Expenditures by City'!IX77/'Total Expenditures by City'!IX$5)</f>
        <v>0</v>
      </c>
      <c r="IY77" s="66">
        <f>('Total Expenditures by City'!IY77/'Total Expenditures by City'!IY$5)</f>
        <v>0</v>
      </c>
      <c r="IZ77" s="66">
        <f>('Total Expenditures by City'!IZ77/'Total Expenditures by City'!IZ$5)</f>
        <v>0</v>
      </c>
      <c r="JA77" s="66">
        <f>('Total Expenditures by City'!JA77/'Total Expenditures by City'!JA$5)</f>
        <v>0</v>
      </c>
      <c r="JB77" s="66">
        <f>('Total Expenditures by City'!JB77/'Total Expenditures by City'!JB$5)</f>
        <v>0</v>
      </c>
      <c r="JC77" s="66">
        <f>('Total Expenditures by City'!JC77/'Total Expenditures by City'!JC$5)</f>
        <v>0</v>
      </c>
      <c r="JD77" s="66">
        <f>('Total Expenditures by City'!JD77/'Total Expenditures by City'!JD$5)</f>
        <v>0</v>
      </c>
      <c r="JE77" s="66">
        <f>('Total Expenditures by City'!JE77/'Total Expenditures by City'!JE$5)</f>
        <v>0</v>
      </c>
      <c r="JF77" s="66">
        <f>('Total Expenditures by City'!JF77/'Total Expenditures by City'!JF$5)</f>
        <v>0</v>
      </c>
      <c r="JG77" s="66">
        <f>('Total Expenditures by City'!JG77/'Total Expenditures by City'!JG$5)</f>
        <v>0</v>
      </c>
      <c r="JH77" s="66">
        <f>('Total Expenditures by City'!JH77/'Total Expenditures by City'!JH$5)</f>
        <v>0</v>
      </c>
      <c r="JI77" s="66">
        <f>('Total Expenditures by City'!JI77/'Total Expenditures by City'!JI$5)</f>
        <v>0</v>
      </c>
      <c r="JJ77" s="66">
        <f>('Total Expenditures by City'!JJ77/'Total Expenditures by City'!JJ$5)</f>
        <v>0</v>
      </c>
      <c r="JK77" s="66">
        <f>('Total Expenditures by City'!JK77/'Total Expenditures by City'!JK$5)</f>
        <v>0</v>
      </c>
      <c r="JL77" s="66">
        <f>('Total Expenditures by City'!JL77/'Total Expenditures by City'!JL$5)</f>
        <v>0</v>
      </c>
      <c r="JM77" s="66">
        <f>('Total Expenditures by City'!JM77/'Total Expenditures by City'!JM$5)</f>
        <v>0</v>
      </c>
      <c r="JN77" s="66">
        <f>('Total Expenditures by City'!JN77/'Total Expenditures by City'!JN$5)</f>
        <v>0</v>
      </c>
      <c r="JO77" s="66">
        <f>('Total Expenditures by City'!JO77/'Total Expenditures by City'!JO$5)</f>
        <v>0</v>
      </c>
      <c r="JP77" s="66">
        <f>('Total Expenditures by City'!JP77/'Total Expenditures by City'!JP$5)</f>
        <v>0</v>
      </c>
      <c r="JQ77" s="66">
        <f>('Total Expenditures by City'!JQ77/'Total Expenditures by City'!JQ$5)</f>
        <v>0</v>
      </c>
      <c r="JR77" s="66">
        <f>('Total Expenditures by City'!JR77/'Total Expenditures by City'!JR$5)</f>
        <v>0</v>
      </c>
      <c r="JS77" s="66">
        <f>('Total Expenditures by City'!JS77/'Total Expenditures by City'!JS$5)</f>
        <v>0</v>
      </c>
      <c r="JT77" s="66">
        <f>('Total Expenditures by City'!JT77/'Total Expenditures by City'!JT$5)</f>
        <v>0</v>
      </c>
      <c r="JU77" s="66">
        <f>('Total Expenditures by City'!JU77/'Total Expenditures by City'!JU$5)</f>
        <v>0</v>
      </c>
      <c r="JV77" s="66">
        <f>('Total Expenditures by City'!JV77/'Total Expenditures by City'!JV$5)</f>
        <v>0</v>
      </c>
      <c r="JW77" s="66">
        <f>('Total Expenditures by City'!JW77/'Total Expenditures by City'!JW$5)</f>
        <v>0</v>
      </c>
      <c r="JX77" s="66">
        <f>('Total Expenditures by City'!JX77/'Total Expenditures by City'!JX$5)</f>
        <v>0</v>
      </c>
      <c r="JY77" s="66">
        <f>('Total Expenditures by City'!JY77/'Total Expenditures by City'!JY$5)</f>
        <v>0</v>
      </c>
      <c r="JZ77" s="66">
        <f>('Total Expenditures by City'!JZ77/'Total Expenditures by City'!JZ$5)</f>
        <v>0</v>
      </c>
      <c r="KA77" s="66">
        <f>('Total Expenditures by City'!KA77/'Total Expenditures by City'!KA$5)</f>
        <v>0</v>
      </c>
      <c r="KB77" s="66">
        <f>('Total Expenditures by City'!KB77/'Total Expenditures by City'!KB$5)</f>
        <v>0</v>
      </c>
      <c r="KC77" s="66">
        <f>('Total Expenditures by City'!KC77/'Total Expenditures by City'!KC$5)</f>
        <v>0</v>
      </c>
      <c r="KD77" s="66">
        <f>('Total Expenditures by City'!KD77/'Total Expenditures by City'!KD$5)</f>
        <v>0</v>
      </c>
      <c r="KE77" s="66">
        <f>('Total Expenditures by City'!KE77/'Total Expenditures by City'!KE$5)</f>
        <v>0</v>
      </c>
      <c r="KF77" s="66">
        <f>('Total Expenditures by City'!KF77/'Total Expenditures by City'!KF$5)</f>
        <v>0</v>
      </c>
      <c r="KG77" s="66">
        <f>('Total Expenditures by City'!KG77/'Total Expenditures by City'!KG$5)</f>
        <v>0</v>
      </c>
      <c r="KH77" s="66">
        <f>('Total Expenditures by City'!KH77/'Total Expenditures by City'!KH$5)</f>
        <v>0</v>
      </c>
      <c r="KI77" s="66">
        <f>('Total Expenditures by City'!KI77/'Total Expenditures by City'!KI$5)</f>
        <v>0</v>
      </c>
      <c r="KJ77" s="66">
        <f>('Total Expenditures by City'!KJ77/'Total Expenditures by City'!KJ$5)</f>
        <v>0</v>
      </c>
      <c r="KK77" s="66">
        <f>('Total Expenditures by City'!KK77/'Total Expenditures by City'!KK$5)</f>
        <v>0</v>
      </c>
      <c r="KL77" s="66">
        <f>('Total Expenditures by City'!KL77/'Total Expenditures by City'!KL$5)</f>
        <v>0</v>
      </c>
      <c r="KM77" s="66">
        <f>('Total Expenditures by City'!KM77/'Total Expenditures by City'!KM$5)</f>
        <v>0</v>
      </c>
      <c r="KN77" s="66">
        <f>('Total Expenditures by City'!KN77/'Total Expenditures by City'!KN$5)</f>
        <v>0</v>
      </c>
      <c r="KO77" s="66">
        <f>('Total Expenditures by City'!KO77/'Total Expenditures by City'!KO$5)</f>
        <v>0</v>
      </c>
      <c r="KP77" s="66">
        <f>('Total Expenditures by City'!KP77/'Total Expenditures by City'!KP$5)</f>
        <v>0</v>
      </c>
      <c r="KQ77" s="66">
        <f>('Total Expenditures by City'!KQ77/'Total Expenditures by City'!KQ$5)</f>
        <v>0</v>
      </c>
      <c r="KR77" s="66">
        <f>('Total Expenditures by City'!KR77/'Total Expenditures by City'!KR$5)</f>
        <v>0</v>
      </c>
      <c r="KS77" s="66">
        <f>('Total Expenditures by City'!KS77/'Total Expenditures by City'!KS$5)</f>
        <v>0</v>
      </c>
      <c r="KT77" s="66">
        <f>('Total Expenditures by City'!KT77/'Total Expenditures by City'!KT$5)</f>
        <v>0</v>
      </c>
      <c r="KU77" s="66">
        <f>('Total Expenditures by City'!KU77/'Total Expenditures by City'!KU$5)</f>
        <v>0</v>
      </c>
      <c r="KV77" s="66">
        <f>('Total Expenditures by City'!KV77/'Total Expenditures by City'!KV$5)</f>
        <v>0</v>
      </c>
      <c r="KW77" s="66">
        <f>('Total Expenditures by City'!KW77/'Total Expenditures by City'!KW$5)</f>
        <v>0</v>
      </c>
      <c r="KX77" s="66">
        <f>('Total Expenditures by City'!KX77/'Total Expenditures by City'!KX$5)</f>
        <v>0</v>
      </c>
      <c r="KY77" s="66">
        <f>('Total Expenditures by City'!KY77/'Total Expenditures by City'!KY$5)</f>
        <v>0</v>
      </c>
      <c r="KZ77" s="66">
        <f>('Total Expenditures by City'!KZ77/'Total Expenditures by City'!KZ$5)</f>
        <v>0</v>
      </c>
      <c r="LA77" s="66">
        <f>('Total Expenditures by City'!LA77/'Total Expenditures by City'!LA$5)</f>
        <v>0</v>
      </c>
      <c r="LB77" s="66">
        <f>('Total Expenditures by City'!LB77/'Total Expenditures by City'!LB$5)</f>
        <v>0</v>
      </c>
      <c r="LC77" s="66">
        <f>('Total Expenditures by City'!LC77/'Total Expenditures by City'!LC$5)</f>
        <v>0</v>
      </c>
      <c r="LD77" s="66">
        <f>('Total Expenditures by City'!LD77/'Total Expenditures by City'!LD$5)</f>
        <v>0</v>
      </c>
      <c r="LE77" s="66">
        <f>('Total Expenditures by City'!LE77/'Total Expenditures by City'!LE$5)</f>
        <v>0</v>
      </c>
      <c r="LF77" s="66">
        <f>('Total Expenditures by City'!LF77/'Total Expenditures by City'!LF$5)</f>
        <v>0</v>
      </c>
      <c r="LG77" s="66">
        <f>('Total Expenditures by City'!LG77/'Total Expenditures by City'!LG$5)</f>
        <v>0</v>
      </c>
      <c r="LH77" s="66">
        <f>('Total Expenditures by City'!LH77/'Total Expenditures by City'!LH$5)</f>
        <v>0</v>
      </c>
      <c r="LI77" s="66">
        <f>('Total Expenditures by City'!LI77/'Total Expenditures by City'!LI$5)</f>
        <v>0</v>
      </c>
      <c r="LJ77" s="66">
        <f>('Total Expenditures by City'!LJ77/'Total Expenditures by City'!LJ$5)</f>
        <v>0</v>
      </c>
      <c r="LK77" s="66">
        <f>('Total Expenditures by City'!LK77/'Total Expenditures by City'!LK$5)</f>
        <v>0</v>
      </c>
      <c r="LL77" s="66">
        <f>('Total Expenditures by City'!LL77/'Total Expenditures by City'!LL$5)</f>
        <v>0</v>
      </c>
      <c r="LM77" s="66">
        <f>('Total Expenditures by City'!LM77/'Total Expenditures by City'!LM$5)</f>
        <v>0</v>
      </c>
      <c r="LN77" s="66">
        <f>('Total Expenditures by City'!LN77/'Total Expenditures by City'!LN$5)</f>
        <v>0</v>
      </c>
      <c r="LO77" s="66">
        <f>('Total Expenditures by City'!LO77/'Total Expenditures by City'!LO$5)</f>
        <v>0</v>
      </c>
      <c r="LP77" s="66">
        <f>('Total Expenditures by City'!LP77/'Total Expenditures by City'!LP$5)</f>
        <v>0</v>
      </c>
      <c r="LQ77" s="66">
        <f>('Total Expenditures by City'!LQ77/'Total Expenditures by City'!LQ$5)</f>
        <v>0</v>
      </c>
      <c r="LR77" s="66">
        <f>('Total Expenditures by City'!LR77/'Total Expenditures by City'!LR$5)</f>
        <v>0</v>
      </c>
      <c r="LS77" s="66">
        <f>('Total Expenditures by City'!LS77/'Total Expenditures by City'!LS$5)</f>
        <v>0</v>
      </c>
      <c r="LT77" s="66">
        <f>('Total Expenditures by City'!LT77/'Total Expenditures by City'!LT$5)</f>
        <v>0</v>
      </c>
      <c r="LU77" s="66">
        <f>('Total Expenditures by City'!LU77/'Total Expenditures by City'!LU$5)</f>
        <v>0</v>
      </c>
      <c r="LV77" s="66">
        <f>('Total Expenditures by City'!LV77/'Total Expenditures by City'!LV$5)</f>
        <v>0</v>
      </c>
      <c r="LW77" s="66">
        <f>('Total Expenditures by City'!LW77/'Total Expenditures by City'!LW$5)</f>
        <v>0</v>
      </c>
      <c r="LX77" s="66">
        <f>('Total Expenditures by City'!LX77/'Total Expenditures by City'!LX$5)</f>
        <v>0</v>
      </c>
      <c r="LY77" s="66">
        <f>('Total Expenditures by City'!LY77/'Total Expenditures by City'!LY$5)</f>
        <v>0</v>
      </c>
      <c r="LZ77" s="66">
        <f>('Total Expenditures by City'!LZ77/'Total Expenditures by City'!LZ$5)</f>
        <v>0</v>
      </c>
      <c r="MA77" s="66">
        <f>('Total Expenditures by City'!MA77/'Total Expenditures by City'!MA$5)</f>
        <v>0</v>
      </c>
      <c r="MB77" s="66">
        <f>('Total Expenditures by City'!MB77/'Total Expenditures by City'!MB$5)</f>
        <v>0</v>
      </c>
      <c r="MC77" s="66">
        <f>('Total Expenditures by City'!MC77/'Total Expenditures by City'!MC$5)</f>
        <v>0</v>
      </c>
      <c r="MD77" s="66">
        <f>('Total Expenditures by City'!MD77/'Total Expenditures by City'!MD$5)</f>
        <v>0</v>
      </c>
      <c r="ME77" s="66">
        <f>('Total Expenditures by City'!ME77/'Total Expenditures by City'!ME$5)</f>
        <v>0</v>
      </c>
      <c r="MF77" s="66">
        <f>('Total Expenditures by City'!MF77/'Total Expenditures by City'!MF$5)</f>
        <v>0</v>
      </c>
      <c r="MG77" s="66">
        <f>('Total Expenditures by City'!MG77/'Total Expenditures by City'!MG$5)</f>
        <v>0</v>
      </c>
      <c r="MH77" s="66">
        <f>('Total Expenditures by City'!MH77/'Total Expenditures by City'!MH$5)</f>
        <v>0</v>
      </c>
      <c r="MI77" s="66">
        <f>('Total Expenditures by City'!MI77/'Total Expenditures by City'!MI$5)</f>
        <v>0</v>
      </c>
      <c r="MJ77" s="66">
        <f>('Total Expenditures by City'!MJ77/'Total Expenditures by City'!MJ$5)</f>
        <v>0</v>
      </c>
      <c r="MK77" s="66">
        <f>('Total Expenditures by City'!MK77/'Total Expenditures by City'!MK$5)</f>
        <v>0</v>
      </c>
      <c r="ML77" s="66">
        <f>('Total Expenditures by City'!ML77/'Total Expenditures by City'!ML$5)</f>
        <v>0</v>
      </c>
      <c r="MM77" s="66">
        <f>('Total Expenditures by City'!MM77/'Total Expenditures by City'!MM$5)</f>
        <v>0</v>
      </c>
      <c r="MN77" s="66">
        <f>('Total Expenditures by City'!MN77/'Total Expenditures by City'!MN$5)</f>
        <v>0</v>
      </c>
      <c r="MO77" s="66">
        <f>('Total Expenditures by City'!MO77/'Total Expenditures by City'!MO$5)</f>
        <v>0</v>
      </c>
      <c r="MP77" s="66">
        <f>('Total Expenditures by City'!MP77/'Total Expenditures by City'!MP$5)</f>
        <v>0</v>
      </c>
      <c r="MQ77" s="66">
        <f>('Total Expenditures by City'!MQ77/'Total Expenditures by City'!MQ$5)</f>
        <v>0</v>
      </c>
      <c r="MR77" s="66">
        <f>('Total Expenditures by City'!MR77/'Total Expenditures by City'!MR$5)</f>
        <v>0</v>
      </c>
      <c r="MS77" s="66">
        <f>('Total Expenditures by City'!MS77/'Total Expenditures by City'!MS$5)</f>
        <v>0</v>
      </c>
      <c r="MT77" s="66">
        <f>('Total Expenditures by City'!MT77/'Total Expenditures by City'!MT$5)</f>
        <v>0</v>
      </c>
      <c r="MU77" s="66">
        <f>('Total Expenditures by City'!MU77/'Total Expenditures by City'!MU$5)</f>
        <v>0</v>
      </c>
      <c r="MV77" s="66">
        <f>('Total Expenditures by City'!MV77/'Total Expenditures by City'!MV$5)</f>
        <v>0</v>
      </c>
      <c r="MW77" s="66">
        <f>('Total Expenditures by City'!MW77/'Total Expenditures by City'!MW$5)</f>
        <v>0</v>
      </c>
      <c r="MX77" s="66">
        <f>('Total Expenditures by City'!MX77/'Total Expenditures by City'!MX$5)</f>
        <v>0</v>
      </c>
      <c r="MY77" s="66">
        <f>('Total Expenditures by City'!MY77/'Total Expenditures by City'!MY$5)</f>
        <v>0</v>
      </c>
      <c r="MZ77" s="66">
        <f>('Total Expenditures by City'!MZ77/'Total Expenditures by City'!MZ$5)</f>
        <v>0</v>
      </c>
      <c r="NA77" s="66">
        <f>('Total Expenditures by City'!NA77/'Total Expenditures by City'!NA$5)</f>
        <v>0</v>
      </c>
      <c r="NB77" s="66">
        <f>('Total Expenditures by City'!NB77/'Total Expenditures by City'!NB$5)</f>
        <v>0</v>
      </c>
      <c r="NC77" s="66">
        <f>('Total Expenditures by City'!NC77/'Total Expenditures by City'!NC$5)</f>
        <v>0</v>
      </c>
      <c r="ND77" s="66">
        <f>('Total Expenditures by City'!ND77/'Total Expenditures by City'!ND$5)</f>
        <v>0</v>
      </c>
      <c r="NE77" s="66">
        <f>('Total Expenditures by City'!NE77/'Total Expenditures by City'!NE$5)</f>
        <v>0</v>
      </c>
      <c r="NF77" s="66">
        <f>('Total Expenditures by City'!NF77/'Total Expenditures by City'!NF$5)</f>
        <v>0</v>
      </c>
      <c r="NG77" s="66">
        <f>('Total Expenditures by City'!NG77/'Total Expenditures by City'!NG$5)</f>
        <v>0</v>
      </c>
      <c r="NH77" s="66">
        <f>('Total Expenditures by City'!NH77/'Total Expenditures by City'!NH$5)</f>
        <v>0</v>
      </c>
      <c r="NI77" s="66">
        <f>('Total Expenditures by City'!NI77/'Total Expenditures by City'!NI$5)</f>
        <v>0</v>
      </c>
      <c r="NJ77" s="66">
        <f>('Total Expenditures by City'!NJ77/'Total Expenditures by City'!NJ$5)</f>
        <v>0</v>
      </c>
      <c r="NK77" s="66">
        <f>('Total Expenditures by City'!NK77/'Total Expenditures by City'!NK$5)</f>
        <v>0</v>
      </c>
      <c r="NL77" s="66">
        <f>('Total Expenditures by City'!NL77/'Total Expenditures by City'!NL$5)</f>
        <v>0</v>
      </c>
      <c r="NM77" s="66">
        <f>('Total Expenditures by City'!NM77/'Total Expenditures by City'!NM$5)</f>
        <v>0</v>
      </c>
      <c r="NN77" s="66">
        <f>('Total Expenditures by City'!NN77/'Total Expenditures by City'!NN$5)</f>
        <v>0</v>
      </c>
      <c r="NO77" s="66">
        <f>('Total Expenditures by City'!NO77/'Total Expenditures by City'!NO$5)</f>
        <v>0</v>
      </c>
      <c r="NP77" s="66">
        <f>('Total Expenditures by City'!NP77/'Total Expenditures by City'!NP$5)</f>
        <v>0</v>
      </c>
      <c r="NQ77" s="66">
        <f>('Total Expenditures by City'!NQ77/'Total Expenditures by City'!NQ$5)</f>
        <v>0</v>
      </c>
      <c r="NR77" s="66">
        <f>('Total Expenditures by City'!NR77/'Total Expenditures by City'!NR$5)</f>
        <v>0</v>
      </c>
      <c r="NS77" s="66">
        <f>('Total Expenditures by City'!NS77/'Total Expenditures by City'!NS$5)</f>
        <v>0</v>
      </c>
      <c r="NT77" s="66">
        <f>('Total Expenditures by City'!NT77/'Total Expenditures by City'!NT$5)</f>
        <v>0</v>
      </c>
      <c r="NU77" s="66">
        <f>('Total Expenditures by City'!NU77/'Total Expenditures by City'!NU$5)</f>
        <v>0</v>
      </c>
      <c r="NV77" s="66">
        <f>('Total Expenditures by City'!NV77/'Total Expenditures by City'!NV$5)</f>
        <v>0</v>
      </c>
      <c r="NW77" s="66">
        <f>('Total Expenditures by City'!NW77/'Total Expenditures by City'!NW$5)</f>
        <v>0</v>
      </c>
      <c r="NX77" s="66">
        <f>('Total Expenditures by City'!NX77/'Total Expenditures by City'!NX$5)</f>
        <v>0</v>
      </c>
      <c r="NY77" s="66">
        <f>('Total Expenditures by City'!NY77/'Total Expenditures by City'!NY$5)</f>
        <v>0</v>
      </c>
      <c r="NZ77" s="66">
        <f>('Total Expenditures by City'!NZ77/'Total Expenditures by City'!NZ$5)</f>
        <v>0</v>
      </c>
      <c r="OA77" s="66">
        <f>('Total Expenditures by City'!OA77/'Total Expenditures by City'!OA$5)</f>
        <v>0</v>
      </c>
      <c r="OB77" s="66">
        <f>('Total Expenditures by City'!OB77/'Total Expenditures by City'!OB$5)</f>
        <v>0</v>
      </c>
      <c r="OC77" s="66">
        <f>('Total Expenditures by City'!OC77/'Total Expenditures by City'!OC$5)</f>
        <v>0</v>
      </c>
      <c r="OD77" s="66">
        <f>('Total Expenditures by City'!OD77/'Total Expenditures by City'!OD$5)</f>
        <v>0</v>
      </c>
      <c r="OE77" s="66">
        <f>('Total Expenditures by City'!OE77/'Total Expenditures by City'!OE$5)</f>
        <v>0</v>
      </c>
      <c r="OF77" s="66">
        <f>('Total Expenditures by City'!OF77/'Total Expenditures by City'!OF$5)</f>
        <v>0</v>
      </c>
      <c r="OG77" s="66">
        <f>('Total Expenditures by City'!OG77/'Total Expenditures by City'!OG$5)</f>
        <v>0</v>
      </c>
      <c r="OH77" s="66">
        <f>('Total Expenditures by City'!OH77/'Total Expenditures by City'!OH$5)</f>
        <v>0</v>
      </c>
      <c r="OI77" s="66">
        <f>('Total Expenditures by City'!OI77/'Total Expenditures by City'!OI$5)</f>
        <v>0</v>
      </c>
      <c r="OJ77" s="66">
        <f>('Total Expenditures by City'!OJ77/'Total Expenditures by City'!OJ$5)</f>
        <v>0</v>
      </c>
      <c r="OK77" s="66">
        <f>('Total Expenditures by City'!OK77/'Total Expenditures by City'!OK$5)</f>
        <v>0</v>
      </c>
      <c r="OL77" s="66">
        <f>('Total Expenditures by City'!OL77/'Total Expenditures by City'!OL$5)</f>
        <v>0</v>
      </c>
      <c r="OM77" s="66">
        <f>('Total Expenditures by City'!OM77/'Total Expenditures by City'!OM$5)</f>
        <v>0</v>
      </c>
      <c r="ON77" s="66">
        <f>('Total Expenditures by City'!ON77/'Total Expenditures by City'!ON$5)</f>
        <v>0</v>
      </c>
      <c r="OO77" s="66">
        <f>('Total Expenditures by City'!OO77/'Total Expenditures by City'!OO$5)</f>
        <v>0</v>
      </c>
      <c r="OP77" s="66">
        <f>('Total Expenditures by City'!OP77/'Total Expenditures by City'!OP$5)</f>
        <v>0</v>
      </c>
      <c r="OQ77" s="66">
        <f>('Total Expenditures by City'!OQ77/'Total Expenditures by City'!OQ$5)</f>
        <v>0</v>
      </c>
      <c r="OR77" s="66">
        <f>('Total Expenditures by City'!OR77/'Total Expenditures by City'!OR$5)</f>
        <v>0</v>
      </c>
      <c r="OS77" s="66">
        <f>('Total Expenditures by City'!OS77/'Total Expenditures by City'!OS$5)</f>
        <v>0</v>
      </c>
      <c r="OT77" s="66">
        <f>('Total Expenditures by City'!OT77/'Total Expenditures by City'!OT$5)</f>
        <v>0</v>
      </c>
      <c r="OU77" s="66">
        <f>('Total Expenditures by City'!OU77/'Total Expenditures by City'!OU$5)</f>
        <v>0</v>
      </c>
      <c r="OV77" s="66">
        <f>('Total Expenditures by City'!OV77/'Total Expenditures by City'!OV$5)</f>
        <v>0</v>
      </c>
      <c r="OW77" s="67">
        <f>('Total Expenditures by City'!OW77/'Total Expenditures by City'!OW$5)</f>
        <v>0</v>
      </c>
    </row>
    <row r="78" spans="1:413" x14ac:dyDescent="0.25">
      <c r="A78" s="10"/>
      <c r="B78" s="11">
        <v>605</v>
      </c>
      <c r="C78" s="12" t="s">
        <v>77</v>
      </c>
      <c r="D78" s="66">
        <f>('Total Expenditures by City'!D78/'Total Expenditures by City'!D$5)</f>
        <v>0</v>
      </c>
      <c r="E78" s="66">
        <f>('Total Expenditures by City'!E78/'Total Expenditures by City'!E$5)</f>
        <v>0</v>
      </c>
      <c r="F78" s="66">
        <f>('Total Expenditures by City'!F78/'Total Expenditures by City'!F$5)</f>
        <v>0</v>
      </c>
      <c r="G78" s="66">
        <f>('Total Expenditures by City'!G78/'Total Expenditures by City'!G$5)</f>
        <v>0</v>
      </c>
      <c r="H78" s="66">
        <f>('Total Expenditures by City'!H78/'Total Expenditures by City'!H$5)</f>
        <v>0</v>
      </c>
      <c r="I78" s="66">
        <f>('Total Expenditures by City'!I78/'Total Expenditures by City'!I$5)</f>
        <v>0</v>
      </c>
      <c r="J78" s="66">
        <f>('Total Expenditures by City'!J78/'Total Expenditures by City'!J$5)</f>
        <v>0</v>
      </c>
      <c r="K78" s="66">
        <f>('Total Expenditures by City'!K78/'Total Expenditures by City'!K$5)</f>
        <v>0</v>
      </c>
      <c r="L78" s="66">
        <f>('Total Expenditures by City'!L78/'Total Expenditures by City'!L$5)</f>
        <v>0</v>
      </c>
      <c r="M78" s="66">
        <f>('Total Expenditures by City'!M78/'Total Expenditures by City'!M$5)</f>
        <v>0</v>
      </c>
      <c r="N78" s="66">
        <f>('Total Expenditures by City'!N78/'Total Expenditures by City'!N$5)</f>
        <v>0</v>
      </c>
      <c r="O78" s="66">
        <f>('Total Expenditures by City'!O78/'Total Expenditures by City'!O$5)</f>
        <v>0</v>
      </c>
      <c r="P78" s="66">
        <f>('Total Expenditures by City'!P78/'Total Expenditures by City'!P$5)</f>
        <v>0</v>
      </c>
      <c r="Q78" s="66">
        <f>('Total Expenditures by City'!Q78/'Total Expenditures by City'!Q$5)</f>
        <v>0</v>
      </c>
      <c r="R78" s="66">
        <f>('Total Expenditures by City'!R78/'Total Expenditures by City'!R$5)</f>
        <v>0</v>
      </c>
      <c r="S78" s="66">
        <f>('Total Expenditures by City'!S78/'Total Expenditures by City'!S$5)</f>
        <v>0</v>
      </c>
      <c r="T78" s="66">
        <f>('Total Expenditures by City'!T78/'Total Expenditures by City'!T$5)</f>
        <v>0</v>
      </c>
      <c r="U78" s="66">
        <f>('Total Expenditures by City'!U78/'Total Expenditures by City'!U$5)</f>
        <v>0</v>
      </c>
      <c r="V78" s="66">
        <f>('Total Expenditures by City'!V78/'Total Expenditures by City'!V$5)</f>
        <v>0</v>
      </c>
      <c r="W78" s="66">
        <f>('Total Expenditures by City'!W78/'Total Expenditures by City'!W$5)</f>
        <v>0</v>
      </c>
      <c r="X78" s="66">
        <f>('Total Expenditures by City'!X78/'Total Expenditures by City'!X$5)</f>
        <v>0</v>
      </c>
      <c r="Y78" s="66">
        <f>('Total Expenditures by City'!Y78/'Total Expenditures by City'!Y$5)</f>
        <v>0</v>
      </c>
      <c r="Z78" s="66">
        <f>('Total Expenditures by City'!Z78/'Total Expenditures by City'!Z$5)</f>
        <v>0</v>
      </c>
      <c r="AA78" s="66">
        <f>('Total Expenditures by City'!AA78/'Total Expenditures by City'!AA$5)</f>
        <v>0</v>
      </c>
      <c r="AB78" s="66">
        <f>('Total Expenditures by City'!AB78/'Total Expenditures by City'!AB$5)</f>
        <v>0</v>
      </c>
      <c r="AC78" s="66">
        <f>('Total Expenditures by City'!AC78/'Total Expenditures by City'!AC$5)</f>
        <v>0</v>
      </c>
      <c r="AD78" s="66">
        <f>('Total Expenditures by City'!AD78/'Total Expenditures by City'!AD$5)</f>
        <v>0</v>
      </c>
      <c r="AE78" s="66">
        <f>('Total Expenditures by City'!AE78/'Total Expenditures by City'!AE$5)</f>
        <v>0</v>
      </c>
      <c r="AF78" s="66">
        <f>('Total Expenditures by City'!AF78/'Total Expenditures by City'!AF$5)</f>
        <v>0</v>
      </c>
      <c r="AG78" s="66">
        <f>('Total Expenditures by City'!AG78/'Total Expenditures by City'!AG$5)</f>
        <v>0</v>
      </c>
      <c r="AH78" s="66">
        <f>('Total Expenditures by City'!AH78/'Total Expenditures by City'!AH$5)</f>
        <v>0</v>
      </c>
      <c r="AI78" s="66">
        <f>('Total Expenditures by City'!AI78/'Total Expenditures by City'!AI$5)</f>
        <v>0</v>
      </c>
      <c r="AJ78" s="66">
        <f>('Total Expenditures by City'!AJ78/'Total Expenditures by City'!AJ$5)</f>
        <v>0</v>
      </c>
      <c r="AK78" s="66">
        <f>('Total Expenditures by City'!AK78/'Total Expenditures by City'!AK$5)</f>
        <v>0</v>
      </c>
      <c r="AL78" s="66">
        <f>('Total Expenditures by City'!AL78/'Total Expenditures by City'!AL$5)</f>
        <v>0</v>
      </c>
      <c r="AM78" s="66">
        <f>('Total Expenditures by City'!AM78/'Total Expenditures by City'!AM$5)</f>
        <v>0</v>
      </c>
      <c r="AN78" s="66">
        <f>('Total Expenditures by City'!AN78/'Total Expenditures by City'!AN$5)</f>
        <v>0</v>
      </c>
      <c r="AO78" s="66">
        <f>('Total Expenditures by City'!AO78/'Total Expenditures by City'!AO$5)</f>
        <v>0</v>
      </c>
      <c r="AP78" s="66">
        <f>('Total Expenditures by City'!AP78/'Total Expenditures by City'!AP$5)</f>
        <v>0</v>
      </c>
      <c r="AQ78" s="66">
        <f>('Total Expenditures by City'!AQ78/'Total Expenditures by City'!AQ$5)</f>
        <v>0</v>
      </c>
      <c r="AR78" s="66">
        <f>('Total Expenditures by City'!AR78/'Total Expenditures by City'!AR$5)</f>
        <v>0</v>
      </c>
      <c r="AS78" s="66">
        <f>('Total Expenditures by City'!AS78/'Total Expenditures by City'!AS$5)</f>
        <v>0</v>
      </c>
      <c r="AT78" s="66">
        <f>('Total Expenditures by City'!AT78/'Total Expenditures by City'!AT$5)</f>
        <v>0</v>
      </c>
      <c r="AU78" s="66">
        <f>('Total Expenditures by City'!AU78/'Total Expenditures by City'!AU$5)</f>
        <v>0</v>
      </c>
      <c r="AV78" s="66">
        <f>('Total Expenditures by City'!AV78/'Total Expenditures by City'!AV$5)</f>
        <v>0</v>
      </c>
      <c r="AW78" s="66">
        <f>('Total Expenditures by City'!AW78/'Total Expenditures by City'!AW$5)</f>
        <v>0</v>
      </c>
      <c r="AX78" s="66">
        <f>('Total Expenditures by City'!AX78/'Total Expenditures by City'!AX$5)</f>
        <v>0</v>
      </c>
      <c r="AY78" s="66">
        <f>('Total Expenditures by City'!AY78/'Total Expenditures by City'!AY$5)</f>
        <v>0</v>
      </c>
      <c r="AZ78" s="66">
        <f>('Total Expenditures by City'!AZ78/'Total Expenditures by City'!AZ$5)</f>
        <v>0</v>
      </c>
      <c r="BA78" s="66">
        <f>('Total Expenditures by City'!BA78/'Total Expenditures by City'!BA$5)</f>
        <v>0</v>
      </c>
      <c r="BB78" s="66">
        <f>('Total Expenditures by City'!BB78/'Total Expenditures by City'!BB$5)</f>
        <v>0</v>
      </c>
      <c r="BC78" s="66">
        <f>('Total Expenditures by City'!BC78/'Total Expenditures by City'!BC$5)</f>
        <v>0</v>
      </c>
      <c r="BD78" s="66">
        <f>('Total Expenditures by City'!BD78/'Total Expenditures by City'!BD$5)</f>
        <v>0</v>
      </c>
      <c r="BE78" s="66">
        <f>('Total Expenditures by City'!BE78/'Total Expenditures by City'!BE$5)</f>
        <v>0</v>
      </c>
      <c r="BF78" s="66">
        <f>('Total Expenditures by City'!BF78/'Total Expenditures by City'!BF$5)</f>
        <v>0</v>
      </c>
      <c r="BG78" s="66">
        <f>('Total Expenditures by City'!BG78/'Total Expenditures by City'!BG$5)</f>
        <v>0</v>
      </c>
      <c r="BH78" s="66">
        <f>('Total Expenditures by City'!BH78/'Total Expenditures by City'!BH$5)</f>
        <v>0</v>
      </c>
      <c r="BI78" s="66">
        <f>('Total Expenditures by City'!BI78/'Total Expenditures by City'!BI$5)</f>
        <v>0</v>
      </c>
      <c r="BJ78" s="66">
        <f>('Total Expenditures by City'!BJ78/'Total Expenditures by City'!BJ$5)</f>
        <v>0</v>
      </c>
      <c r="BK78" s="66">
        <f>('Total Expenditures by City'!BK78/'Total Expenditures by City'!BK$5)</f>
        <v>0</v>
      </c>
      <c r="BL78" s="66">
        <f>('Total Expenditures by City'!BL78/'Total Expenditures by City'!BL$5)</f>
        <v>0</v>
      </c>
      <c r="BM78" s="66">
        <f>('Total Expenditures by City'!BM78/'Total Expenditures by City'!BM$5)</f>
        <v>0</v>
      </c>
      <c r="BN78" s="66">
        <f>('Total Expenditures by City'!BN78/'Total Expenditures by City'!BN$5)</f>
        <v>0</v>
      </c>
      <c r="BO78" s="66">
        <f>('Total Expenditures by City'!BO78/'Total Expenditures by City'!BO$5)</f>
        <v>0</v>
      </c>
      <c r="BP78" s="66">
        <f>('Total Expenditures by City'!BP78/'Total Expenditures by City'!BP$5)</f>
        <v>0</v>
      </c>
      <c r="BQ78" s="66">
        <f>('Total Expenditures by City'!BQ78/'Total Expenditures by City'!BQ$5)</f>
        <v>0</v>
      </c>
      <c r="BR78" s="66">
        <f>('Total Expenditures by City'!BR78/'Total Expenditures by City'!BR$5)</f>
        <v>0</v>
      </c>
      <c r="BS78" s="66">
        <f>('Total Expenditures by City'!BS78/'Total Expenditures by City'!BS$5)</f>
        <v>0</v>
      </c>
      <c r="BT78" s="66">
        <f>('Total Expenditures by City'!BT78/'Total Expenditures by City'!BT$5)</f>
        <v>0</v>
      </c>
      <c r="BU78" s="66">
        <f>('Total Expenditures by City'!BU78/'Total Expenditures by City'!BU$5)</f>
        <v>0</v>
      </c>
      <c r="BV78" s="66">
        <f>('Total Expenditures by City'!BV78/'Total Expenditures by City'!BV$5)</f>
        <v>0</v>
      </c>
      <c r="BW78" s="66">
        <f>('Total Expenditures by City'!BW78/'Total Expenditures by City'!BW$5)</f>
        <v>0</v>
      </c>
      <c r="BX78" s="66">
        <f>('Total Expenditures by City'!BX78/'Total Expenditures by City'!BX$5)</f>
        <v>0</v>
      </c>
      <c r="BY78" s="66">
        <f>('Total Expenditures by City'!BY78/'Total Expenditures by City'!BY$5)</f>
        <v>0</v>
      </c>
      <c r="BZ78" s="66">
        <f>('Total Expenditures by City'!BZ78/'Total Expenditures by City'!BZ$5)</f>
        <v>0</v>
      </c>
      <c r="CA78" s="66">
        <f>('Total Expenditures by City'!CA78/'Total Expenditures by City'!CA$5)</f>
        <v>0</v>
      </c>
      <c r="CB78" s="66">
        <f>('Total Expenditures by City'!CB78/'Total Expenditures by City'!CB$5)</f>
        <v>0</v>
      </c>
      <c r="CC78" s="66">
        <f>('Total Expenditures by City'!CC78/'Total Expenditures by City'!CC$5)</f>
        <v>0</v>
      </c>
      <c r="CD78" s="66">
        <f>('Total Expenditures by City'!CD78/'Total Expenditures by City'!CD$5)</f>
        <v>0</v>
      </c>
      <c r="CE78" s="66">
        <f>('Total Expenditures by City'!CE78/'Total Expenditures by City'!CE$5)</f>
        <v>0</v>
      </c>
      <c r="CF78" s="66">
        <f>('Total Expenditures by City'!CF78/'Total Expenditures by City'!CF$5)</f>
        <v>0</v>
      </c>
      <c r="CG78" s="66">
        <f>('Total Expenditures by City'!CG78/'Total Expenditures by City'!CG$5)</f>
        <v>0</v>
      </c>
      <c r="CH78" s="66">
        <f>('Total Expenditures by City'!CH78/'Total Expenditures by City'!CH$5)</f>
        <v>0</v>
      </c>
      <c r="CI78" s="66">
        <f>('Total Expenditures by City'!CI78/'Total Expenditures by City'!CI$5)</f>
        <v>0</v>
      </c>
      <c r="CJ78" s="66">
        <f>('Total Expenditures by City'!CJ78/'Total Expenditures by City'!CJ$5)</f>
        <v>0</v>
      </c>
      <c r="CK78" s="66">
        <f>('Total Expenditures by City'!CK78/'Total Expenditures by City'!CK$5)</f>
        <v>0</v>
      </c>
      <c r="CL78" s="66">
        <f>('Total Expenditures by City'!CL78/'Total Expenditures by City'!CL$5)</f>
        <v>0</v>
      </c>
      <c r="CM78" s="66">
        <f>('Total Expenditures by City'!CM78/'Total Expenditures by City'!CM$5)</f>
        <v>0</v>
      </c>
      <c r="CN78" s="66">
        <f>('Total Expenditures by City'!CN78/'Total Expenditures by City'!CN$5)</f>
        <v>0</v>
      </c>
      <c r="CO78" s="66">
        <f>('Total Expenditures by City'!CO78/'Total Expenditures by City'!CO$5)</f>
        <v>0</v>
      </c>
      <c r="CP78" s="66">
        <f>('Total Expenditures by City'!CP78/'Total Expenditures by City'!CP$5)</f>
        <v>0</v>
      </c>
      <c r="CQ78" s="66">
        <f>('Total Expenditures by City'!CQ78/'Total Expenditures by City'!CQ$5)</f>
        <v>0</v>
      </c>
      <c r="CR78" s="66">
        <f>('Total Expenditures by City'!CR78/'Total Expenditures by City'!CR$5)</f>
        <v>0</v>
      </c>
      <c r="CS78" s="66">
        <f>('Total Expenditures by City'!CS78/'Total Expenditures by City'!CS$5)</f>
        <v>0</v>
      </c>
      <c r="CT78" s="66">
        <f>('Total Expenditures by City'!CT78/'Total Expenditures by City'!CT$5)</f>
        <v>0</v>
      </c>
      <c r="CU78" s="66">
        <f>('Total Expenditures by City'!CU78/'Total Expenditures by City'!CU$5)</f>
        <v>0</v>
      </c>
      <c r="CV78" s="66">
        <f>('Total Expenditures by City'!CV78/'Total Expenditures by City'!CV$5)</f>
        <v>0</v>
      </c>
      <c r="CW78" s="66">
        <f>('Total Expenditures by City'!CW78/'Total Expenditures by City'!CW$5)</f>
        <v>0</v>
      </c>
      <c r="CX78" s="66">
        <f>('Total Expenditures by City'!CX78/'Total Expenditures by City'!CX$5)</f>
        <v>0</v>
      </c>
      <c r="CY78" s="66">
        <f>('Total Expenditures by City'!CY78/'Total Expenditures by City'!CY$5)</f>
        <v>0</v>
      </c>
      <c r="CZ78" s="66">
        <f>('Total Expenditures by City'!CZ78/'Total Expenditures by City'!CZ$5)</f>
        <v>0</v>
      </c>
      <c r="DA78" s="66">
        <f>('Total Expenditures by City'!DA78/'Total Expenditures by City'!DA$5)</f>
        <v>0</v>
      </c>
      <c r="DB78" s="66">
        <f>('Total Expenditures by City'!DB78/'Total Expenditures by City'!DB$5)</f>
        <v>0</v>
      </c>
      <c r="DC78" s="66">
        <f>('Total Expenditures by City'!DC78/'Total Expenditures by City'!DC$5)</f>
        <v>0</v>
      </c>
      <c r="DD78" s="66">
        <f>('Total Expenditures by City'!DD78/'Total Expenditures by City'!DD$5)</f>
        <v>0</v>
      </c>
      <c r="DE78" s="66">
        <f>('Total Expenditures by City'!DE78/'Total Expenditures by City'!DE$5)</f>
        <v>0</v>
      </c>
      <c r="DF78" s="66">
        <f>('Total Expenditures by City'!DF78/'Total Expenditures by City'!DF$5)</f>
        <v>0</v>
      </c>
      <c r="DG78" s="66">
        <f>('Total Expenditures by City'!DG78/'Total Expenditures by City'!DG$5)</f>
        <v>0</v>
      </c>
      <c r="DH78" s="66">
        <f>('Total Expenditures by City'!DH78/'Total Expenditures by City'!DH$5)</f>
        <v>0</v>
      </c>
      <c r="DI78" s="66">
        <f>('Total Expenditures by City'!DI78/'Total Expenditures by City'!DI$5)</f>
        <v>0</v>
      </c>
      <c r="DJ78" s="66">
        <f>('Total Expenditures by City'!DJ78/'Total Expenditures by City'!DJ$5)</f>
        <v>0</v>
      </c>
      <c r="DK78" s="66">
        <f>('Total Expenditures by City'!DK78/'Total Expenditures by City'!DK$5)</f>
        <v>0</v>
      </c>
      <c r="DL78" s="66">
        <f>('Total Expenditures by City'!DL78/'Total Expenditures by City'!DL$5)</f>
        <v>0</v>
      </c>
      <c r="DM78" s="66">
        <f>('Total Expenditures by City'!DM78/'Total Expenditures by City'!DM$5)</f>
        <v>0</v>
      </c>
      <c r="DN78" s="66">
        <f>('Total Expenditures by City'!DN78/'Total Expenditures by City'!DN$5)</f>
        <v>0</v>
      </c>
      <c r="DO78" s="66">
        <f>('Total Expenditures by City'!DO78/'Total Expenditures by City'!DO$5)</f>
        <v>0</v>
      </c>
      <c r="DP78" s="66">
        <f>('Total Expenditures by City'!DP78/'Total Expenditures by City'!DP$5)</f>
        <v>0</v>
      </c>
      <c r="DQ78" s="66">
        <f>('Total Expenditures by City'!DQ78/'Total Expenditures by City'!DQ$5)</f>
        <v>0</v>
      </c>
      <c r="DR78" s="66">
        <f>('Total Expenditures by City'!DR78/'Total Expenditures by City'!DR$5)</f>
        <v>0</v>
      </c>
      <c r="DS78" s="66">
        <f>('Total Expenditures by City'!DS78/'Total Expenditures by City'!DS$5)</f>
        <v>0</v>
      </c>
      <c r="DT78" s="66">
        <f>('Total Expenditures by City'!DT78/'Total Expenditures by City'!DT$5)</f>
        <v>0</v>
      </c>
      <c r="DU78" s="66">
        <f>('Total Expenditures by City'!DU78/'Total Expenditures by City'!DU$5)</f>
        <v>0</v>
      </c>
      <c r="DV78" s="66">
        <f>('Total Expenditures by City'!DV78/'Total Expenditures by City'!DV$5)</f>
        <v>0</v>
      </c>
      <c r="DW78" s="66">
        <f>('Total Expenditures by City'!DW78/'Total Expenditures by City'!DW$5)</f>
        <v>0</v>
      </c>
      <c r="DX78" s="66">
        <f>('Total Expenditures by City'!DX78/'Total Expenditures by City'!DX$5)</f>
        <v>0</v>
      </c>
      <c r="DY78" s="66">
        <f>('Total Expenditures by City'!DY78/'Total Expenditures by City'!DY$5)</f>
        <v>0</v>
      </c>
      <c r="DZ78" s="66">
        <f>('Total Expenditures by City'!DZ78/'Total Expenditures by City'!DZ$5)</f>
        <v>0</v>
      </c>
      <c r="EA78" s="66">
        <f>('Total Expenditures by City'!EA78/'Total Expenditures by City'!EA$5)</f>
        <v>0</v>
      </c>
      <c r="EB78" s="66">
        <f>('Total Expenditures by City'!EB78/'Total Expenditures by City'!EB$5)</f>
        <v>0</v>
      </c>
      <c r="EC78" s="66">
        <f>('Total Expenditures by City'!EC78/'Total Expenditures by City'!EC$5)</f>
        <v>0</v>
      </c>
      <c r="ED78" s="66">
        <f>('Total Expenditures by City'!ED78/'Total Expenditures by City'!ED$5)</f>
        <v>0</v>
      </c>
      <c r="EE78" s="66">
        <f>('Total Expenditures by City'!EE78/'Total Expenditures by City'!EE$5)</f>
        <v>0</v>
      </c>
      <c r="EF78" s="66">
        <f>('Total Expenditures by City'!EF78/'Total Expenditures by City'!EF$5)</f>
        <v>0</v>
      </c>
      <c r="EG78" s="66">
        <f>('Total Expenditures by City'!EG78/'Total Expenditures by City'!EG$5)</f>
        <v>0</v>
      </c>
      <c r="EH78" s="66">
        <f>('Total Expenditures by City'!EH78/'Total Expenditures by City'!EH$5)</f>
        <v>0</v>
      </c>
      <c r="EI78" s="66">
        <f>('Total Expenditures by City'!EI78/'Total Expenditures by City'!EI$5)</f>
        <v>0</v>
      </c>
      <c r="EJ78" s="66">
        <f>('Total Expenditures by City'!EJ78/'Total Expenditures by City'!EJ$5)</f>
        <v>0</v>
      </c>
      <c r="EK78" s="66">
        <f>('Total Expenditures by City'!EK78/'Total Expenditures by City'!EK$5)</f>
        <v>0</v>
      </c>
      <c r="EL78" s="66">
        <f>('Total Expenditures by City'!EL78/'Total Expenditures by City'!EL$5)</f>
        <v>0</v>
      </c>
      <c r="EM78" s="66">
        <f>('Total Expenditures by City'!EM78/'Total Expenditures by City'!EM$5)</f>
        <v>0</v>
      </c>
      <c r="EN78" s="66">
        <f>('Total Expenditures by City'!EN78/'Total Expenditures by City'!EN$5)</f>
        <v>0</v>
      </c>
      <c r="EO78" s="66">
        <f>('Total Expenditures by City'!EO78/'Total Expenditures by City'!EO$5)</f>
        <v>0</v>
      </c>
      <c r="EP78" s="66">
        <f>('Total Expenditures by City'!EP78/'Total Expenditures by City'!EP$5)</f>
        <v>0</v>
      </c>
      <c r="EQ78" s="66">
        <f>('Total Expenditures by City'!EQ78/'Total Expenditures by City'!EQ$5)</f>
        <v>0</v>
      </c>
      <c r="ER78" s="66">
        <f>('Total Expenditures by City'!ER78/'Total Expenditures by City'!ER$5)</f>
        <v>0</v>
      </c>
      <c r="ES78" s="66">
        <f>('Total Expenditures by City'!ES78/'Total Expenditures by City'!ES$5)</f>
        <v>0</v>
      </c>
      <c r="ET78" s="66">
        <f>('Total Expenditures by City'!ET78/'Total Expenditures by City'!ET$5)</f>
        <v>0</v>
      </c>
      <c r="EU78" s="66">
        <f>('Total Expenditures by City'!EU78/'Total Expenditures by City'!EU$5)</f>
        <v>0</v>
      </c>
      <c r="EV78" s="66">
        <f>('Total Expenditures by City'!EV78/'Total Expenditures by City'!EV$5)</f>
        <v>0</v>
      </c>
      <c r="EW78" s="66">
        <f>('Total Expenditures by City'!EW78/'Total Expenditures by City'!EW$5)</f>
        <v>0</v>
      </c>
      <c r="EX78" s="66">
        <f>('Total Expenditures by City'!EX78/'Total Expenditures by City'!EX$5)</f>
        <v>0</v>
      </c>
      <c r="EY78" s="66">
        <f>('Total Expenditures by City'!EY78/'Total Expenditures by City'!EY$5)</f>
        <v>0</v>
      </c>
      <c r="EZ78" s="66">
        <f>('Total Expenditures by City'!EZ78/'Total Expenditures by City'!EZ$5)</f>
        <v>0</v>
      </c>
      <c r="FA78" s="66">
        <f>('Total Expenditures by City'!FA78/'Total Expenditures by City'!FA$5)</f>
        <v>0</v>
      </c>
      <c r="FB78" s="66">
        <f>('Total Expenditures by City'!FB78/'Total Expenditures by City'!FB$5)</f>
        <v>0</v>
      </c>
      <c r="FC78" s="66">
        <f>('Total Expenditures by City'!FC78/'Total Expenditures by City'!FC$5)</f>
        <v>0</v>
      </c>
      <c r="FD78" s="66">
        <f>('Total Expenditures by City'!FD78/'Total Expenditures by City'!FD$5)</f>
        <v>0</v>
      </c>
      <c r="FE78" s="66">
        <f>('Total Expenditures by City'!FE78/'Total Expenditures by City'!FE$5)</f>
        <v>0</v>
      </c>
      <c r="FF78" s="66">
        <f>('Total Expenditures by City'!FF78/'Total Expenditures by City'!FF$5)</f>
        <v>0</v>
      </c>
      <c r="FG78" s="66">
        <f>('Total Expenditures by City'!FG78/'Total Expenditures by City'!FG$5)</f>
        <v>0</v>
      </c>
      <c r="FH78" s="66">
        <f>('Total Expenditures by City'!FH78/'Total Expenditures by City'!FH$5)</f>
        <v>0</v>
      </c>
      <c r="FI78" s="66">
        <f>('Total Expenditures by City'!FI78/'Total Expenditures by City'!FI$5)</f>
        <v>0</v>
      </c>
      <c r="FJ78" s="66">
        <f>('Total Expenditures by City'!FJ78/'Total Expenditures by City'!FJ$5)</f>
        <v>0</v>
      </c>
      <c r="FK78" s="66">
        <f>('Total Expenditures by City'!FK78/'Total Expenditures by City'!FK$5)</f>
        <v>0</v>
      </c>
      <c r="FL78" s="66">
        <f>('Total Expenditures by City'!FL78/'Total Expenditures by City'!FL$5)</f>
        <v>0</v>
      </c>
      <c r="FM78" s="66">
        <f>('Total Expenditures by City'!FM78/'Total Expenditures by City'!FM$5)</f>
        <v>0</v>
      </c>
      <c r="FN78" s="66">
        <f>('Total Expenditures by City'!FN78/'Total Expenditures by City'!FN$5)</f>
        <v>0</v>
      </c>
      <c r="FO78" s="66">
        <f>('Total Expenditures by City'!FO78/'Total Expenditures by City'!FO$5)</f>
        <v>0</v>
      </c>
      <c r="FP78" s="66">
        <f>('Total Expenditures by City'!FP78/'Total Expenditures by City'!FP$5)</f>
        <v>0</v>
      </c>
      <c r="FQ78" s="66">
        <f>('Total Expenditures by City'!FQ78/'Total Expenditures by City'!FQ$5)</f>
        <v>0</v>
      </c>
      <c r="FR78" s="66">
        <f>('Total Expenditures by City'!FR78/'Total Expenditures by City'!FR$5)</f>
        <v>0.47141552732308178</v>
      </c>
      <c r="FS78" s="66">
        <f>('Total Expenditures by City'!FS78/'Total Expenditures by City'!FS$5)</f>
        <v>0</v>
      </c>
      <c r="FT78" s="66">
        <f>('Total Expenditures by City'!FT78/'Total Expenditures by City'!FT$5)</f>
        <v>0</v>
      </c>
      <c r="FU78" s="66">
        <f>('Total Expenditures by City'!FU78/'Total Expenditures by City'!FU$5)</f>
        <v>0</v>
      </c>
      <c r="FV78" s="66">
        <f>('Total Expenditures by City'!FV78/'Total Expenditures by City'!FV$5)</f>
        <v>0</v>
      </c>
      <c r="FW78" s="66">
        <f>('Total Expenditures by City'!FW78/'Total Expenditures by City'!FW$5)</f>
        <v>0</v>
      </c>
      <c r="FX78" s="66">
        <f>('Total Expenditures by City'!FX78/'Total Expenditures by City'!FX$5)</f>
        <v>0</v>
      </c>
      <c r="FY78" s="66">
        <f>('Total Expenditures by City'!FY78/'Total Expenditures by City'!FY$5)</f>
        <v>0</v>
      </c>
      <c r="FZ78" s="66">
        <f>('Total Expenditures by City'!FZ78/'Total Expenditures by City'!FZ$5)</f>
        <v>0</v>
      </c>
      <c r="GA78" s="66">
        <f>('Total Expenditures by City'!GA78/'Total Expenditures by City'!GA$5)</f>
        <v>0</v>
      </c>
      <c r="GB78" s="66">
        <f>('Total Expenditures by City'!GB78/'Total Expenditures by City'!GB$5)</f>
        <v>0</v>
      </c>
      <c r="GC78" s="66">
        <f>('Total Expenditures by City'!GC78/'Total Expenditures by City'!GC$5)</f>
        <v>0</v>
      </c>
      <c r="GD78" s="66">
        <f>('Total Expenditures by City'!GD78/'Total Expenditures by City'!GD$5)</f>
        <v>0</v>
      </c>
      <c r="GE78" s="66">
        <f>('Total Expenditures by City'!GE78/'Total Expenditures by City'!GE$5)</f>
        <v>0</v>
      </c>
      <c r="GF78" s="66">
        <f>('Total Expenditures by City'!GF78/'Total Expenditures by City'!GF$5)</f>
        <v>0</v>
      </c>
      <c r="GG78" s="66">
        <f>('Total Expenditures by City'!GG78/'Total Expenditures by City'!GG$5)</f>
        <v>0</v>
      </c>
      <c r="GH78" s="66">
        <f>('Total Expenditures by City'!GH78/'Total Expenditures by City'!GH$5)</f>
        <v>0</v>
      </c>
      <c r="GI78" s="66">
        <f>('Total Expenditures by City'!GI78/'Total Expenditures by City'!GI$5)</f>
        <v>0</v>
      </c>
      <c r="GJ78" s="66">
        <f>('Total Expenditures by City'!GJ78/'Total Expenditures by City'!GJ$5)</f>
        <v>0</v>
      </c>
      <c r="GK78" s="66">
        <f>('Total Expenditures by City'!GK78/'Total Expenditures by City'!GK$5)</f>
        <v>0</v>
      </c>
      <c r="GL78" s="66">
        <f>('Total Expenditures by City'!GL78/'Total Expenditures by City'!GL$5)</f>
        <v>0</v>
      </c>
      <c r="GM78" s="66">
        <f>('Total Expenditures by City'!GM78/'Total Expenditures by City'!GM$5)</f>
        <v>0</v>
      </c>
      <c r="GN78" s="66">
        <f>('Total Expenditures by City'!GN78/'Total Expenditures by City'!GN$5)</f>
        <v>0</v>
      </c>
      <c r="GO78" s="66">
        <f>('Total Expenditures by City'!GO78/'Total Expenditures by City'!GO$5)</f>
        <v>0</v>
      </c>
      <c r="GP78" s="66">
        <f>('Total Expenditures by City'!GP78/'Total Expenditures by City'!GP$5)</f>
        <v>0</v>
      </c>
      <c r="GQ78" s="66">
        <f>('Total Expenditures by City'!GQ78/'Total Expenditures by City'!GQ$5)</f>
        <v>0</v>
      </c>
      <c r="GR78" s="66">
        <f>('Total Expenditures by City'!GR78/'Total Expenditures by City'!GR$5)</f>
        <v>0</v>
      </c>
      <c r="GS78" s="66">
        <f>('Total Expenditures by City'!GS78/'Total Expenditures by City'!GS$5)</f>
        <v>0</v>
      </c>
      <c r="GT78" s="66">
        <f>('Total Expenditures by City'!GT78/'Total Expenditures by City'!GT$5)</f>
        <v>0</v>
      </c>
      <c r="GU78" s="66">
        <f>('Total Expenditures by City'!GU78/'Total Expenditures by City'!GU$5)</f>
        <v>0</v>
      </c>
      <c r="GV78" s="66">
        <f>('Total Expenditures by City'!GV78/'Total Expenditures by City'!GV$5)</f>
        <v>0</v>
      </c>
      <c r="GW78" s="66">
        <f>('Total Expenditures by City'!GW78/'Total Expenditures by City'!GW$5)</f>
        <v>0</v>
      </c>
      <c r="GX78" s="66">
        <f>('Total Expenditures by City'!GX78/'Total Expenditures by City'!GX$5)</f>
        <v>0</v>
      </c>
      <c r="GY78" s="66">
        <f>('Total Expenditures by City'!GY78/'Total Expenditures by City'!GY$5)</f>
        <v>0</v>
      </c>
      <c r="GZ78" s="66">
        <f>('Total Expenditures by City'!GZ78/'Total Expenditures by City'!GZ$5)</f>
        <v>0</v>
      </c>
      <c r="HA78" s="66">
        <f>('Total Expenditures by City'!HA78/'Total Expenditures by City'!HA$5)</f>
        <v>0</v>
      </c>
      <c r="HB78" s="66">
        <f>('Total Expenditures by City'!HB78/'Total Expenditures by City'!HB$5)</f>
        <v>0</v>
      </c>
      <c r="HC78" s="66">
        <f>('Total Expenditures by City'!HC78/'Total Expenditures by City'!HC$5)</f>
        <v>0</v>
      </c>
      <c r="HD78" s="66">
        <f>('Total Expenditures by City'!HD78/'Total Expenditures by City'!HD$5)</f>
        <v>0</v>
      </c>
      <c r="HE78" s="66">
        <f>('Total Expenditures by City'!HE78/'Total Expenditures by City'!HE$5)</f>
        <v>0</v>
      </c>
      <c r="HF78" s="66">
        <f>('Total Expenditures by City'!HF78/'Total Expenditures by City'!HF$5)</f>
        <v>0</v>
      </c>
      <c r="HG78" s="66">
        <f>('Total Expenditures by City'!HG78/'Total Expenditures by City'!HG$5)</f>
        <v>0</v>
      </c>
      <c r="HH78" s="66">
        <f>('Total Expenditures by City'!HH78/'Total Expenditures by City'!HH$5)</f>
        <v>0</v>
      </c>
      <c r="HI78" s="66">
        <f>('Total Expenditures by City'!HI78/'Total Expenditures by City'!HI$5)</f>
        <v>0</v>
      </c>
      <c r="HJ78" s="66">
        <f>('Total Expenditures by City'!HJ78/'Total Expenditures by City'!HJ$5)</f>
        <v>0</v>
      </c>
      <c r="HK78" s="66">
        <f>('Total Expenditures by City'!HK78/'Total Expenditures by City'!HK$5)</f>
        <v>0</v>
      </c>
      <c r="HL78" s="66">
        <f>('Total Expenditures by City'!HL78/'Total Expenditures by City'!HL$5)</f>
        <v>0</v>
      </c>
      <c r="HM78" s="66">
        <f>('Total Expenditures by City'!HM78/'Total Expenditures by City'!HM$5)</f>
        <v>0</v>
      </c>
      <c r="HN78" s="66">
        <f>('Total Expenditures by City'!HN78/'Total Expenditures by City'!HN$5)</f>
        <v>0</v>
      </c>
      <c r="HO78" s="66">
        <f>('Total Expenditures by City'!HO78/'Total Expenditures by City'!HO$5)</f>
        <v>0</v>
      </c>
      <c r="HP78" s="66">
        <f>('Total Expenditures by City'!HP78/'Total Expenditures by City'!HP$5)</f>
        <v>0</v>
      </c>
      <c r="HQ78" s="66">
        <f>('Total Expenditures by City'!HQ78/'Total Expenditures by City'!HQ$5)</f>
        <v>0</v>
      </c>
      <c r="HR78" s="66">
        <f>('Total Expenditures by City'!HR78/'Total Expenditures by City'!HR$5)</f>
        <v>0</v>
      </c>
      <c r="HS78" s="66">
        <f>('Total Expenditures by City'!HS78/'Total Expenditures by City'!HS$5)</f>
        <v>0</v>
      </c>
      <c r="HT78" s="66">
        <f>('Total Expenditures by City'!HT78/'Total Expenditures by City'!HT$5)</f>
        <v>0</v>
      </c>
      <c r="HU78" s="66">
        <f>('Total Expenditures by City'!HU78/'Total Expenditures by City'!HU$5)</f>
        <v>0</v>
      </c>
      <c r="HV78" s="66">
        <f>('Total Expenditures by City'!HV78/'Total Expenditures by City'!HV$5)</f>
        <v>0</v>
      </c>
      <c r="HW78" s="66">
        <f>('Total Expenditures by City'!HW78/'Total Expenditures by City'!HW$5)</f>
        <v>0</v>
      </c>
      <c r="HX78" s="66">
        <f>('Total Expenditures by City'!HX78/'Total Expenditures by City'!HX$5)</f>
        <v>0</v>
      </c>
      <c r="HY78" s="66">
        <f>('Total Expenditures by City'!HY78/'Total Expenditures by City'!HY$5)</f>
        <v>0</v>
      </c>
      <c r="HZ78" s="66">
        <f>('Total Expenditures by City'!HZ78/'Total Expenditures by City'!HZ$5)</f>
        <v>0</v>
      </c>
      <c r="IA78" s="66">
        <f>('Total Expenditures by City'!IA78/'Total Expenditures by City'!IA$5)</f>
        <v>0</v>
      </c>
      <c r="IB78" s="66">
        <f>('Total Expenditures by City'!IB78/'Total Expenditures by City'!IB$5)</f>
        <v>0</v>
      </c>
      <c r="IC78" s="66">
        <f>('Total Expenditures by City'!IC78/'Total Expenditures by City'!IC$5)</f>
        <v>0</v>
      </c>
      <c r="ID78" s="66">
        <f>('Total Expenditures by City'!ID78/'Total Expenditures by City'!ID$5)</f>
        <v>0</v>
      </c>
      <c r="IE78" s="66">
        <f>('Total Expenditures by City'!IE78/'Total Expenditures by City'!IE$5)</f>
        <v>0</v>
      </c>
      <c r="IF78" s="66">
        <f>('Total Expenditures by City'!IF78/'Total Expenditures by City'!IF$5)</f>
        <v>0</v>
      </c>
      <c r="IG78" s="66">
        <f>('Total Expenditures by City'!IG78/'Total Expenditures by City'!IG$5)</f>
        <v>0</v>
      </c>
      <c r="IH78" s="66">
        <f>('Total Expenditures by City'!IH78/'Total Expenditures by City'!IH$5)</f>
        <v>0</v>
      </c>
      <c r="II78" s="66">
        <f>('Total Expenditures by City'!II78/'Total Expenditures by City'!II$5)</f>
        <v>0</v>
      </c>
      <c r="IJ78" s="66">
        <f>('Total Expenditures by City'!IJ78/'Total Expenditures by City'!IJ$5)</f>
        <v>0</v>
      </c>
      <c r="IK78" s="66">
        <f>('Total Expenditures by City'!IK78/'Total Expenditures by City'!IK$5)</f>
        <v>0</v>
      </c>
      <c r="IL78" s="66">
        <f>('Total Expenditures by City'!IL78/'Total Expenditures by City'!IL$5)</f>
        <v>0</v>
      </c>
      <c r="IM78" s="66">
        <f>('Total Expenditures by City'!IM78/'Total Expenditures by City'!IM$5)</f>
        <v>0</v>
      </c>
      <c r="IN78" s="66">
        <f>('Total Expenditures by City'!IN78/'Total Expenditures by City'!IN$5)</f>
        <v>0</v>
      </c>
      <c r="IO78" s="66">
        <f>('Total Expenditures by City'!IO78/'Total Expenditures by City'!IO$5)</f>
        <v>0</v>
      </c>
      <c r="IP78" s="66">
        <f>('Total Expenditures by City'!IP78/'Total Expenditures by City'!IP$5)</f>
        <v>0</v>
      </c>
      <c r="IQ78" s="66">
        <f>('Total Expenditures by City'!IQ78/'Total Expenditures by City'!IQ$5)</f>
        <v>0</v>
      </c>
      <c r="IR78" s="66">
        <f>('Total Expenditures by City'!IR78/'Total Expenditures by City'!IR$5)</f>
        <v>0</v>
      </c>
      <c r="IS78" s="66">
        <f>('Total Expenditures by City'!IS78/'Total Expenditures by City'!IS$5)</f>
        <v>0</v>
      </c>
      <c r="IT78" s="66">
        <f>('Total Expenditures by City'!IT78/'Total Expenditures by City'!IT$5)</f>
        <v>0</v>
      </c>
      <c r="IU78" s="66">
        <f>('Total Expenditures by City'!IU78/'Total Expenditures by City'!IU$5)</f>
        <v>0</v>
      </c>
      <c r="IV78" s="66">
        <f>('Total Expenditures by City'!IV78/'Total Expenditures by City'!IV$5)</f>
        <v>0</v>
      </c>
      <c r="IW78" s="66">
        <f>('Total Expenditures by City'!IW78/'Total Expenditures by City'!IW$5)</f>
        <v>0</v>
      </c>
      <c r="IX78" s="66">
        <f>('Total Expenditures by City'!IX78/'Total Expenditures by City'!IX$5)</f>
        <v>0</v>
      </c>
      <c r="IY78" s="66">
        <f>('Total Expenditures by City'!IY78/'Total Expenditures by City'!IY$5)</f>
        <v>0</v>
      </c>
      <c r="IZ78" s="66">
        <f>('Total Expenditures by City'!IZ78/'Total Expenditures by City'!IZ$5)</f>
        <v>0</v>
      </c>
      <c r="JA78" s="66">
        <f>('Total Expenditures by City'!JA78/'Total Expenditures by City'!JA$5)</f>
        <v>0</v>
      </c>
      <c r="JB78" s="66">
        <f>('Total Expenditures by City'!JB78/'Total Expenditures by City'!JB$5)</f>
        <v>0</v>
      </c>
      <c r="JC78" s="66">
        <f>('Total Expenditures by City'!JC78/'Total Expenditures by City'!JC$5)</f>
        <v>0</v>
      </c>
      <c r="JD78" s="66">
        <f>('Total Expenditures by City'!JD78/'Total Expenditures by City'!JD$5)</f>
        <v>0</v>
      </c>
      <c r="JE78" s="66">
        <f>('Total Expenditures by City'!JE78/'Total Expenditures by City'!JE$5)</f>
        <v>0</v>
      </c>
      <c r="JF78" s="66">
        <f>('Total Expenditures by City'!JF78/'Total Expenditures by City'!JF$5)</f>
        <v>0</v>
      </c>
      <c r="JG78" s="66">
        <f>('Total Expenditures by City'!JG78/'Total Expenditures by City'!JG$5)</f>
        <v>0</v>
      </c>
      <c r="JH78" s="66">
        <f>('Total Expenditures by City'!JH78/'Total Expenditures by City'!JH$5)</f>
        <v>0</v>
      </c>
      <c r="JI78" s="66">
        <f>('Total Expenditures by City'!JI78/'Total Expenditures by City'!JI$5)</f>
        <v>0</v>
      </c>
      <c r="JJ78" s="66">
        <f>('Total Expenditures by City'!JJ78/'Total Expenditures by City'!JJ$5)</f>
        <v>0</v>
      </c>
      <c r="JK78" s="66">
        <f>('Total Expenditures by City'!JK78/'Total Expenditures by City'!JK$5)</f>
        <v>0</v>
      </c>
      <c r="JL78" s="66">
        <f>('Total Expenditures by City'!JL78/'Total Expenditures by City'!JL$5)</f>
        <v>0</v>
      </c>
      <c r="JM78" s="66">
        <f>('Total Expenditures by City'!JM78/'Total Expenditures by City'!JM$5)</f>
        <v>0</v>
      </c>
      <c r="JN78" s="66">
        <f>('Total Expenditures by City'!JN78/'Total Expenditures by City'!JN$5)</f>
        <v>0</v>
      </c>
      <c r="JO78" s="66">
        <f>('Total Expenditures by City'!JO78/'Total Expenditures by City'!JO$5)</f>
        <v>0</v>
      </c>
      <c r="JP78" s="66">
        <f>('Total Expenditures by City'!JP78/'Total Expenditures by City'!JP$5)</f>
        <v>0</v>
      </c>
      <c r="JQ78" s="66">
        <f>('Total Expenditures by City'!JQ78/'Total Expenditures by City'!JQ$5)</f>
        <v>0</v>
      </c>
      <c r="JR78" s="66">
        <f>('Total Expenditures by City'!JR78/'Total Expenditures by City'!JR$5)</f>
        <v>0</v>
      </c>
      <c r="JS78" s="66">
        <f>('Total Expenditures by City'!JS78/'Total Expenditures by City'!JS$5)</f>
        <v>0</v>
      </c>
      <c r="JT78" s="66">
        <f>('Total Expenditures by City'!JT78/'Total Expenditures by City'!JT$5)</f>
        <v>0</v>
      </c>
      <c r="JU78" s="66">
        <f>('Total Expenditures by City'!JU78/'Total Expenditures by City'!JU$5)</f>
        <v>0</v>
      </c>
      <c r="JV78" s="66">
        <f>('Total Expenditures by City'!JV78/'Total Expenditures by City'!JV$5)</f>
        <v>0</v>
      </c>
      <c r="JW78" s="66">
        <f>('Total Expenditures by City'!JW78/'Total Expenditures by City'!JW$5)</f>
        <v>0</v>
      </c>
      <c r="JX78" s="66">
        <f>('Total Expenditures by City'!JX78/'Total Expenditures by City'!JX$5)</f>
        <v>0</v>
      </c>
      <c r="JY78" s="66">
        <f>('Total Expenditures by City'!JY78/'Total Expenditures by City'!JY$5)</f>
        <v>0</v>
      </c>
      <c r="JZ78" s="66">
        <f>('Total Expenditures by City'!JZ78/'Total Expenditures by City'!JZ$5)</f>
        <v>0</v>
      </c>
      <c r="KA78" s="66">
        <f>('Total Expenditures by City'!KA78/'Total Expenditures by City'!KA$5)</f>
        <v>0</v>
      </c>
      <c r="KB78" s="66">
        <f>('Total Expenditures by City'!KB78/'Total Expenditures by City'!KB$5)</f>
        <v>0</v>
      </c>
      <c r="KC78" s="66">
        <f>('Total Expenditures by City'!KC78/'Total Expenditures by City'!KC$5)</f>
        <v>0</v>
      </c>
      <c r="KD78" s="66">
        <f>('Total Expenditures by City'!KD78/'Total Expenditures by City'!KD$5)</f>
        <v>0</v>
      </c>
      <c r="KE78" s="66">
        <f>('Total Expenditures by City'!KE78/'Total Expenditures by City'!KE$5)</f>
        <v>0</v>
      </c>
      <c r="KF78" s="66">
        <f>('Total Expenditures by City'!KF78/'Total Expenditures by City'!KF$5)</f>
        <v>0</v>
      </c>
      <c r="KG78" s="66">
        <f>('Total Expenditures by City'!KG78/'Total Expenditures by City'!KG$5)</f>
        <v>0</v>
      </c>
      <c r="KH78" s="66">
        <f>('Total Expenditures by City'!KH78/'Total Expenditures by City'!KH$5)</f>
        <v>0</v>
      </c>
      <c r="KI78" s="66">
        <f>('Total Expenditures by City'!KI78/'Total Expenditures by City'!KI$5)</f>
        <v>0</v>
      </c>
      <c r="KJ78" s="66">
        <f>('Total Expenditures by City'!KJ78/'Total Expenditures by City'!KJ$5)</f>
        <v>0</v>
      </c>
      <c r="KK78" s="66">
        <f>('Total Expenditures by City'!KK78/'Total Expenditures by City'!KK$5)</f>
        <v>0</v>
      </c>
      <c r="KL78" s="66">
        <f>('Total Expenditures by City'!KL78/'Total Expenditures by City'!KL$5)</f>
        <v>0</v>
      </c>
      <c r="KM78" s="66">
        <f>('Total Expenditures by City'!KM78/'Total Expenditures by City'!KM$5)</f>
        <v>0</v>
      </c>
      <c r="KN78" s="66">
        <f>('Total Expenditures by City'!KN78/'Total Expenditures by City'!KN$5)</f>
        <v>0</v>
      </c>
      <c r="KO78" s="66">
        <f>('Total Expenditures by City'!KO78/'Total Expenditures by City'!KO$5)</f>
        <v>0</v>
      </c>
      <c r="KP78" s="66">
        <f>('Total Expenditures by City'!KP78/'Total Expenditures by City'!KP$5)</f>
        <v>0</v>
      </c>
      <c r="KQ78" s="66">
        <f>('Total Expenditures by City'!KQ78/'Total Expenditures by City'!KQ$5)</f>
        <v>0</v>
      </c>
      <c r="KR78" s="66">
        <f>('Total Expenditures by City'!KR78/'Total Expenditures by City'!KR$5)</f>
        <v>0</v>
      </c>
      <c r="KS78" s="66">
        <f>('Total Expenditures by City'!KS78/'Total Expenditures by City'!KS$5)</f>
        <v>0</v>
      </c>
      <c r="KT78" s="66">
        <f>('Total Expenditures by City'!KT78/'Total Expenditures by City'!KT$5)</f>
        <v>0</v>
      </c>
      <c r="KU78" s="66">
        <f>('Total Expenditures by City'!KU78/'Total Expenditures by City'!KU$5)</f>
        <v>0</v>
      </c>
      <c r="KV78" s="66">
        <f>('Total Expenditures by City'!KV78/'Total Expenditures by City'!KV$5)</f>
        <v>0</v>
      </c>
      <c r="KW78" s="66">
        <f>('Total Expenditures by City'!KW78/'Total Expenditures by City'!KW$5)</f>
        <v>0</v>
      </c>
      <c r="KX78" s="66">
        <f>('Total Expenditures by City'!KX78/'Total Expenditures by City'!KX$5)</f>
        <v>0</v>
      </c>
      <c r="KY78" s="66">
        <f>('Total Expenditures by City'!KY78/'Total Expenditures by City'!KY$5)</f>
        <v>0</v>
      </c>
      <c r="KZ78" s="66">
        <f>('Total Expenditures by City'!KZ78/'Total Expenditures by City'!KZ$5)</f>
        <v>0</v>
      </c>
      <c r="LA78" s="66">
        <f>('Total Expenditures by City'!LA78/'Total Expenditures by City'!LA$5)</f>
        <v>0</v>
      </c>
      <c r="LB78" s="66">
        <f>('Total Expenditures by City'!LB78/'Total Expenditures by City'!LB$5)</f>
        <v>0</v>
      </c>
      <c r="LC78" s="66">
        <f>('Total Expenditures by City'!LC78/'Total Expenditures by City'!LC$5)</f>
        <v>0</v>
      </c>
      <c r="LD78" s="66">
        <f>('Total Expenditures by City'!LD78/'Total Expenditures by City'!LD$5)</f>
        <v>0</v>
      </c>
      <c r="LE78" s="66">
        <f>('Total Expenditures by City'!LE78/'Total Expenditures by City'!LE$5)</f>
        <v>0</v>
      </c>
      <c r="LF78" s="66">
        <f>('Total Expenditures by City'!LF78/'Total Expenditures by City'!LF$5)</f>
        <v>0</v>
      </c>
      <c r="LG78" s="66">
        <f>('Total Expenditures by City'!LG78/'Total Expenditures by City'!LG$5)</f>
        <v>0</v>
      </c>
      <c r="LH78" s="66">
        <f>('Total Expenditures by City'!LH78/'Total Expenditures by City'!LH$5)</f>
        <v>0</v>
      </c>
      <c r="LI78" s="66">
        <f>('Total Expenditures by City'!LI78/'Total Expenditures by City'!LI$5)</f>
        <v>0</v>
      </c>
      <c r="LJ78" s="66">
        <f>('Total Expenditures by City'!LJ78/'Total Expenditures by City'!LJ$5)</f>
        <v>0</v>
      </c>
      <c r="LK78" s="66">
        <f>('Total Expenditures by City'!LK78/'Total Expenditures by City'!LK$5)</f>
        <v>0</v>
      </c>
      <c r="LL78" s="66">
        <f>('Total Expenditures by City'!LL78/'Total Expenditures by City'!LL$5)</f>
        <v>0</v>
      </c>
      <c r="LM78" s="66">
        <f>('Total Expenditures by City'!LM78/'Total Expenditures by City'!LM$5)</f>
        <v>0</v>
      </c>
      <c r="LN78" s="66">
        <f>('Total Expenditures by City'!LN78/'Total Expenditures by City'!LN$5)</f>
        <v>0</v>
      </c>
      <c r="LO78" s="66">
        <f>('Total Expenditures by City'!LO78/'Total Expenditures by City'!LO$5)</f>
        <v>0</v>
      </c>
      <c r="LP78" s="66">
        <f>('Total Expenditures by City'!LP78/'Total Expenditures by City'!LP$5)</f>
        <v>0</v>
      </c>
      <c r="LQ78" s="66">
        <f>('Total Expenditures by City'!LQ78/'Total Expenditures by City'!LQ$5)</f>
        <v>0</v>
      </c>
      <c r="LR78" s="66">
        <f>('Total Expenditures by City'!LR78/'Total Expenditures by City'!LR$5)</f>
        <v>0</v>
      </c>
      <c r="LS78" s="66">
        <f>('Total Expenditures by City'!LS78/'Total Expenditures by City'!LS$5)</f>
        <v>0</v>
      </c>
      <c r="LT78" s="66">
        <f>('Total Expenditures by City'!LT78/'Total Expenditures by City'!LT$5)</f>
        <v>0</v>
      </c>
      <c r="LU78" s="66">
        <f>('Total Expenditures by City'!LU78/'Total Expenditures by City'!LU$5)</f>
        <v>0</v>
      </c>
      <c r="LV78" s="66">
        <f>('Total Expenditures by City'!LV78/'Total Expenditures by City'!LV$5)</f>
        <v>0</v>
      </c>
      <c r="LW78" s="66">
        <f>('Total Expenditures by City'!LW78/'Total Expenditures by City'!LW$5)</f>
        <v>0</v>
      </c>
      <c r="LX78" s="66">
        <f>('Total Expenditures by City'!LX78/'Total Expenditures by City'!LX$5)</f>
        <v>0</v>
      </c>
      <c r="LY78" s="66">
        <f>('Total Expenditures by City'!LY78/'Total Expenditures by City'!LY$5)</f>
        <v>0</v>
      </c>
      <c r="LZ78" s="66">
        <f>('Total Expenditures by City'!LZ78/'Total Expenditures by City'!LZ$5)</f>
        <v>0</v>
      </c>
      <c r="MA78" s="66">
        <f>('Total Expenditures by City'!MA78/'Total Expenditures by City'!MA$5)</f>
        <v>0</v>
      </c>
      <c r="MB78" s="66">
        <f>('Total Expenditures by City'!MB78/'Total Expenditures by City'!MB$5)</f>
        <v>0</v>
      </c>
      <c r="MC78" s="66">
        <f>('Total Expenditures by City'!MC78/'Total Expenditures by City'!MC$5)</f>
        <v>0</v>
      </c>
      <c r="MD78" s="66">
        <f>('Total Expenditures by City'!MD78/'Total Expenditures by City'!MD$5)</f>
        <v>0</v>
      </c>
      <c r="ME78" s="66">
        <f>('Total Expenditures by City'!ME78/'Total Expenditures by City'!ME$5)</f>
        <v>0</v>
      </c>
      <c r="MF78" s="66">
        <f>('Total Expenditures by City'!MF78/'Total Expenditures by City'!MF$5)</f>
        <v>0</v>
      </c>
      <c r="MG78" s="66">
        <f>('Total Expenditures by City'!MG78/'Total Expenditures by City'!MG$5)</f>
        <v>0</v>
      </c>
      <c r="MH78" s="66">
        <f>('Total Expenditures by City'!MH78/'Total Expenditures by City'!MH$5)</f>
        <v>0</v>
      </c>
      <c r="MI78" s="66">
        <f>('Total Expenditures by City'!MI78/'Total Expenditures by City'!MI$5)</f>
        <v>0</v>
      </c>
      <c r="MJ78" s="66">
        <f>('Total Expenditures by City'!MJ78/'Total Expenditures by City'!MJ$5)</f>
        <v>0</v>
      </c>
      <c r="MK78" s="66">
        <f>('Total Expenditures by City'!MK78/'Total Expenditures by City'!MK$5)</f>
        <v>0</v>
      </c>
      <c r="ML78" s="66">
        <f>('Total Expenditures by City'!ML78/'Total Expenditures by City'!ML$5)</f>
        <v>0</v>
      </c>
      <c r="MM78" s="66">
        <f>('Total Expenditures by City'!MM78/'Total Expenditures by City'!MM$5)</f>
        <v>0</v>
      </c>
      <c r="MN78" s="66">
        <f>('Total Expenditures by City'!MN78/'Total Expenditures by City'!MN$5)</f>
        <v>0</v>
      </c>
      <c r="MO78" s="66">
        <f>('Total Expenditures by City'!MO78/'Total Expenditures by City'!MO$5)</f>
        <v>0</v>
      </c>
      <c r="MP78" s="66">
        <f>('Total Expenditures by City'!MP78/'Total Expenditures by City'!MP$5)</f>
        <v>0</v>
      </c>
      <c r="MQ78" s="66">
        <f>('Total Expenditures by City'!MQ78/'Total Expenditures by City'!MQ$5)</f>
        <v>0</v>
      </c>
      <c r="MR78" s="66">
        <f>('Total Expenditures by City'!MR78/'Total Expenditures by City'!MR$5)</f>
        <v>0</v>
      </c>
      <c r="MS78" s="66">
        <f>('Total Expenditures by City'!MS78/'Total Expenditures by City'!MS$5)</f>
        <v>0</v>
      </c>
      <c r="MT78" s="66">
        <f>('Total Expenditures by City'!MT78/'Total Expenditures by City'!MT$5)</f>
        <v>0</v>
      </c>
      <c r="MU78" s="66">
        <f>('Total Expenditures by City'!MU78/'Total Expenditures by City'!MU$5)</f>
        <v>0</v>
      </c>
      <c r="MV78" s="66">
        <f>('Total Expenditures by City'!MV78/'Total Expenditures by City'!MV$5)</f>
        <v>0</v>
      </c>
      <c r="MW78" s="66">
        <f>('Total Expenditures by City'!MW78/'Total Expenditures by City'!MW$5)</f>
        <v>0</v>
      </c>
      <c r="MX78" s="66">
        <f>('Total Expenditures by City'!MX78/'Total Expenditures by City'!MX$5)</f>
        <v>0</v>
      </c>
      <c r="MY78" s="66">
        <f>('Total Expenditures by City'!MY78/'Total Expenditures by City'!MY$5)</f>
        <v>0</v>
      </c>
      <c r="MZ78" s="66">
        <f>('Total Expenditures by City'!MZ78/'Total Expenditures by City'!MZ$5)</f>
        <v>0</v>
      </c>
      <c r="NA78" s="66">
        <f>('Total Expenditures by City'!NA78/'Total Expenditures by City'!NA$5)</f>
        <v>0</v>
      </c>
      <c r="NB78" s="66">
        <f>('Total Expenditures by City'!NB78/'Total Expenditures by City'!NB$5)</f>
        <v>0</v>
      </c>
      <c r="NC78" s="66">
        <f>('Total Expenditures by City'!NC78/'Total Expenditures by City'!NC$5)</f>
        <v>0</v>
      </c>
      <c r="ND78" s="66">
        <f>('Total Expenditures by City'!ND78/'Total Expenditures by City'!ND$5)</f>
        <v>0</v>
      </c>
      <c r="NE78" s="66">
        <f>('Total Expenditures by City'!NE78/'Total Expenditures by City'!NE$5)</f>
        <v>0</v>
      </c>
      <c r="NF78" s="66">
        <f>('Total Expenditures by City'!NF78/'Total Expenditures by City'!NF$5)</f>
        <v>0</v>
      </c>
      <c r="NG78" s="66">
        <f>('Total Expenditures by City'!NG78/'Total Expenditures by City'!NG$5)</f>
        <v>0</v>
      </c>
      <c r="NH78" s="66">
        <f>('Total Expenditures by City'!NH78/'Total Expenditures by City'!NH$5)</f>
        <v>0</v>
      </c>
      <c r="NI78" s="66">
        <f>('Total Expenditures by City'!NI78/'Total Expenditures by City'!NI$5)</f>
        <v>0</v>
      </c>
      <c r="NJ78" s="66">
        <f>('Total Expenditures by City'!NJ78/'Total Expenditures by City'!NJ$5)</f>
        <v>0</v>
      </c>
      <c r="NK78" s="66">
        <f>('Total Expenditures by City'!NK78/'Total Expenditures by City'!NK$5)</f>
        <v>0</v>
      </c>
      <c r="NL78" s="66">
        <f>('Total Expenditures by City'!NL78/'Total Expenditures by City'!NL$5)</f>
        <v>0</v>
      </c>
      <c r="NM78" s="66">
        <f>('Total Expenditures by City'!NM78/'Total Expenditures by City'!NM$5)</f>
        <v>0</v>
      </c>
      <c r="NN78" s="66">
        <f>('Total Expenditures by City'!NN78/'Total Expenditures by City'!NN$5)</f>
        <v>0</v>
      </c>
      <c r="NO78" s="66">
        <f>('Total Expenditures by City'!NO78/'Total Expenditures by City'!NO$5)</f>
        <v>0</v>
      </c>
      <c r="NP78" s="66">
        <f>('Total Expenditures by City'!NP78/'Total Expenditures by City'!NP$5)</f>
        <v>0</v>
      </c>
      <c r="NQ78" s="66">
        <f>('Total Expenditures by City'!NQ78/'Total Expenditures by City'!NQ$5)</f>
        <v>0</v>
      </c>
      <c r="NR78" s="66">
        <f>('Total Expenditures by City'!NR78/'Total Expenditures by City'!NR$5)</f>
        <v>0</v>
      </c>
      <c r="NS78" s="66">
        <f>('Total Expenditures by City'!NS78/'Total Expenditures by City'!NS$5)</f>
        <v>0</v>
      </c>
      <c r="NT78" s="66">
        <f>('Total Expenditures by City'!NT78/'Total Expenditures by City'!NT$5)</f>
        <v>0</v>
      </c>
      <c r="NU78" s="66">
        <f>('Total Expenditures by City'!NU78/'Total Expenditures by City'!NU$5)</f>
        <v>0</v>
      </c>
      <c r="NV78" s="66">
        <f>('Total Expenditures by City'!NV78/'Total Expenditures by City'!NV$5)</f>
        <v>0</v>
      </c>
      <c r="NW78" s="66">
        <f>('Total Expenditures by City'!NW78/'Total Expenditures by City'!NW$5)</f>
        <v>0</v>
      </c>
      <c r="NX78" s="66">
        <f>('Total Expenditures by City'!NX78/'Total Expenditures by City'!NX$5)</f>
        <v>0</v>
      </c>
      <c r="NY78" s="66">
        <f>('Total Expenditures by City'!NY78/'Total Expenditures by City'!NY$5)</f>
        <v>0</v>
      </c>
      <c r="NZ78" s="66">
        <f>('Total Expenditures by City'!NZ78/'Total Expenditures by City'!NZ$5)</f>
        <v>0</v>
      </c>
      <c r="OA78" s="66">
        <f>('Total Expenditures by City'!OA78/'Total Expenditures by City'!OA$5)</f>
        <v>0</v>
      </c>
      <c r="OB78" s="66">
        <f>('Total Expenditures by City'!OB78/'Total Expenditures by City'!OB$5)</f>
        <v>0</v>
      </c>
      <c r="OC78" s="66">
        <f>('Total Expenditures by City'!OC78/'Total Expenditures by City'!OC$5)</f>
        <v>0</v>
      </c>
      <c r="OD78" s="66">
        <f>('Total Expenditures by City'!OD78/'Total Expenditures by City'!OD$5)</f>
        <v>0</v>
      </c>
      <c r="OE78" s="66">
        <f>('Total Expenditures by City'!OE78/'Total Expenditures by City'!OE$5)</f>
        <v>0</v>
      </c>
      <c r="OF78" s="66">
        <f>('Total Expenditures by City'!OF78/'Total Expenditures by City'!OF$5)</f>
        <v>0</v>
      </c>
      <c r="OG78" s="66">
        <f>('Total Expenditures by City'!OG78/'Total Expenditures by City'!OG$5)</f>
        <v>0</v>
      </c>
      <c r="OH78" s="66">
        <f>('Total Expenditures by City'!OH78/'Total Expenditures by City'!OH$5)</f>
        <v>0</v>
      </c>
      <c r="OI78" s="66">
        <f>('Total Expenditures by City'!OI78/'Total Expenditures by City'!OI$5)</f>
        <v>0</v>
      </c>
      <c r="OJ78" s="66">
        <f>('Total Expenditures by City'!OJ78/'Total Expenditures by City'!OJ$5)</f>
        <v>0</v>
      </c>
      <c r="OK78" s="66">
        <f>('Total Expenditures by City'!OK78/'Total Expenditures by City'!OK$5)</f>
        <v>0</v>
      </c>
      <c r="OL78" s="66">
        <f>('Total Expenditures by City'!OL78/'Total Expenditures by City'!OL$5)</f>
        <v>0</v>
      </c>
      <c r="OM78" s="66">
        <f>('Total Expenditures by City'!OM78/'Total Expenditures by City'!OM$5)</f>
        <v>0</v>
      </c>
      <c r="ON78" s="66">
        <f>('Total Expenditures by City'!ON78/'Total Expenditures by City'!ON$5)</f>
        <v>0</v>
      </c>
      <c r="OO78" s="66">
        <f>('Total Expenditures by City'!OO78/'Total Expenditures by City'!OO$5)</f>
        <v>0</v>
      </c>
      <c r="OP78" s="66">
        <f>('Total Expenditures by City'!OP78/'Total Expenditures by City'!OP$5)</f>
        <v>0</v>
      </c>
      <c r="OQ78" s="66">
        <f>('Total Expenditures by City'!OQ78/'Total Expenditures by City'!OQ$5)</f>
        <v>0</v>
      </c>
      <c r="OR78" s="66">
        <f>('Total Expenditures by City'!OR78/'Total Expenditures by City'!OR$5)</f>
        <v>0</v>
      </c>
      <c r="OS78" s="66">
        <f>('Total Expenditures by City'!OS78/'Total Expenditures by City'!OS$5)</f>
        <v>0</v>
      </c>
      <c r="OT78" s="66">
        <f>('Total Expenditures by City'!OT78/'Total Expenditures by City'!OT$5)</f>
        <v>0</v>
      </c>
      <c r="OU78" s="66">
        <f>('Total Expenditures by City'!OU78/'Total Expenditures by City'!OU$5)</f>
        <v>0</v>
      </c>
      <c r="OV78" s="66">
        <f>('Total Expenditures by City'!OV78/'Total Expenditures by City'!OV$5)</f>
        <v>0</v>
      </c>
      <c r="OW78" s="67">
        <f>('Total Expenditures by City'!OW78/'Total Expenditures by City'!OW$5)</f>
        <v>0</v>
      </c>
    </row>
    <row r="79" spans="1:413" x14ac:dyDescent="0.25">
      <c r="A79" s="10"/>
      <c r="B79" s="11">
        <v>611</v>
      </c>
      <c r="C79" s="12" t="s">
        <v>78</v>
      </c>
      <c r="D79" s="66">
        <f>('Total Expenditures by City'!D79/'Total Expenditures by City'!D$5)</f>
        <v>0</v>
      </c>
      <c r="E79" s="66">
        <f>('Total Expenditures by City'!E79/'Total Expenditures by City'!E$5)</f>
        <v>0</v>
      </c>
      <c r="F79" s="66">
        <f>('Total Expenditures by City'!F79/'Total Expenditures by City'!F$5)</f>
        <v>0</v>
      </c>
      <c r="G79" s="66">
        <f>('Total Expenditures by City'!G79/'Total Expenditures by City'!G$5)</f>
        <v>0</v>
      </c>
      <c r="H79" s="66">
        <f>('Total Expenditures by City'!H79/'Total Expenditures by City'!H$5)</f>
        <v>0</v>
      </c>
      <c r="I79" s="66">
        <f>('Total Expenditures by City'!I79/'Total Expenditures by City'!I$5)</f>
        <v>0</v>
      </c>
      <c r="J79" s="66">
        <f>('Total Expenditures by City'!J79/'Total Expenditures by City'!J$5)</f>
        <v>0</v>
      </c>
      <c r="K79" s="66">
        <f>('Total Expenditures by City'!K79/'Total Expenditures by City'!K$5)</f>
        <v>0</v>
      </c>
      <c r="L79" s="66">
        <f>('Total Expenditures by City'!L79/'Total Expenditures by City'!L$5)</f>
        <v>0</v>
      </c>
      <c r="M79" s="66">
        <f>('Total Expenditures by City'!M79/'Total Expenditures by City'!M$5)</f>
        <v>0</v>
      </c>
      <c r="N79" s="66">
        <f>('Total Expenditures by City'!N79/'Total Expenditures by City'!N$5)</f>
        <v>0</v>
      </c>
      <c r="O79" s="66">
        <f>('Total Expenditures by City'!O79/'Total Expenditures by City'!O$5)</f>
        <v>0</v>
      </c>
      <c r="P79" s="66">
        <f>('Total Expenditures by City'!P79/'Total Expenditures by City'!P$5)</f>
        <v>0</v>
      </c>
      <c r="Q79" s="66">
        <f>('Total Expenditures by City'!Q79/'Total Expenditures by City'!Q$5)</f>
        <v>0</v>
      </c>
      <c r="R79" s="66">
        <f>('Total Expenditures by City'!R79/'Total Expenditures by City'!R$5)</f>
        <v>0</v>
      </c>
      <c r="S79" s="66">
        <f>('Total Expenditures by City'!S79/'Total Expenditures by City'!S$5)</f>
        <v>0</v>
      </c>
      <c r="T79" s="66">
        <f>('Total Expenditures by City'!T79/'Total Expenditures by City'!T$5)</f>
        <v>0</v>
      </c>
      <c r="U79" s="66">
        <f>('Total Expenditures by City'!U79/'Total Expenditures by City'!U$5)</f>
        <v>0</v>
      </c>
      <c r="V79" s="66">
        <f>('Total Expenditures by City'!V79/'Total Expenditures by City'!V$5)</f>
        <v>0</v>
      </c>
      <c r="W79" s="66">
        <f>('Total Expenditures by City'!W79/'Total Expenditures by City'!W$5)</f>
        <v>0</v>
      </c>
      <c r="X79" s="66">
        <f>('Total Expenditures by City'!X79/'Total Expenditures by City'!X$5)</f>
        <v>0</v>
      </c>
      <c r="Y79" s="66">
        <f>('Total Expenditures by City'!Y79/'Total Expenditures by City'!Y$5)</f>
        <v>0</v>
      </c>
      <c r="Z79" s="66">
        <f>('Total Expenditures by City'!Z79/'Total Expenditures by City'!Z$5)</f>
        <v>0</v>
      </c>
      <c r="AA79" s="66">
        <f>('Total Expenditures by City'!AA79/'Total Expenditures by City'!AA$5)</f>
        <v>0</v>
      </c>
      <c r="AB79" s="66">
        <f>('Total Expenditures by City'!AB79/'Total Expenditures by City'!AB$5)</f>
        <v>0</v>
      </c>
      <c r="AC79" s="66">
        <f>('Total Expenditures by City'!AC79/'Total Expenditures by City'!AC$5)</f>
        <v>0</v>
      </c>
      <c r="AD79" s="66">
        <f>('Total Expenditures by City'!AD79/'Total Expenditures by City'!AD$5)</f>
        <v>0</v>
      </c>
      <c r="AE79" s="66">
        <f>('Total Expenditures by City'!AE79/'Total Expenditures by City'!AE$5)</f>
        <v>0</v>
      </c>
      <c r="AF79" s="66">
        <f>('Total Expenditures by City'!AF79/'Total Expenditures by City'!AF$5)</f>
        <v>0</v>
      </c>
      <c r="AG79" s="66">
        <f>('Total Expenditures by City'!AG79/'Total Expenditures by City'!AG$5)</f>
        <v>0</v>
      </c>
      <c r="AH79" s="66">
        <f>('Total Expenditures by City'!AH79/'Total Expenditures by City'!AH$5)</f>
        <v>0</v>
      </c>
      <c r="AI79" s="66">
        <f>('Total Expenditures by City'!AI79/'Total Expenditures by City'!AI$5)</f>
        <v>0</v>
      </c>
      <c r="AJ79" s="66">
        <f>('Total Expenditures by City'!AJ79/'Total Expenditures by City'!AJ$5)</f>
        <v>0</v>
      </c>
      <c r="AK79" s="66">
        <f>('Total Expenditures by City'!AK79/'Total Expenditures by City'!AK$5)</f>
        <v>0</v>
      </c>
      <c r="AL79" s="66">
        <f>('Total Expenditures by City'!AL79/'Total Expenditures by City'!AL$5)</f>
        <v>0</v>
      </c>
      <c r="AM79" s="66">
        <f>('Total Expenditures by City'!AM79/'Total Expenditures by City'!AM$5)</f>
        <v>0</v>
      </c>
      <c r="AN79" s="66">
        <f>('Total Expenditures by City'!AN79/'Total Expenditures by City'!AN$5)</f>
        <v>0</v>
      </c>
      <c r="AO79" s="66">
        <f>('Total Expenditures by City'!AO79/'Total Expenditures by City'!AO$5)</f>
        <v>0</v>
      </c>
      <c r="AP79" s="66">
        <f>('Total Expenditures by City'!AP79/'Total Expenditures by City'!AP$5)</f>
        <v>0</v>
      </c>
      <c r="AQ79" s="66">
        <f>('Total Expenditures by City'!AQ79/'Total Expenditures by City'!AQ$5)</f>
        <v>0</v>
      </c>
      <c r="AR79" s="66">
        <f>('Total Expenditures by City'!AR79/'Total Expenditures by City'!AR$5)</f>
        <v>0</v>
      </c>
      <c r="AS79" s="66">
        <f>('Total Expenditures by City'!AS79/'Total Expenditures by City'!AS$5)</f>
        <v>0</v>
      </c>
      <c r="AT79" s="66">
        <f>('Total Expenditures by City'!AT79/'Total Expenditures by City'!AT$5)</f>
        <v>0</v>
      </c>
      <c r="AU79" s="66">
        <f>('Total Expenditures by City'!AU79/'Total Expenditures by City'!AU$5)</f>
        <v>0</v>
      </c>
      <c r="AV79" s="66">
        <f>('Total Expenditures by City'!AV79/'Total Expenditures by City'!AV$5)</f>
        <v>0</v>
      </c>
      <c r="AW79" s="66">
        <f>('Total Expenditures by City'!AW79/'Total Expenditures by City'!AW$5)</f>
        <v>0</v>
      </c>
      <c r="AX79" s="66">
        <f>('Total Expenditures by City'!AX79/'Total Expenditures by City'!AX$5)</f>
        <v>0</v>
      </c>
      <c r="AY79" s="66">
        <f>('Total Expenditures by City'!AY79/'Total Expenditures by City'!AY$5)</f>
        <v>0</v>
      </c>
      <c r="AZ79" s="66">
        <f>('Total Expenditures by City'!AZ79/'Total Expenditures by City'!AZ$5)</f>
        <v>0</v>
      </c>
      <c r="BA79" s="66">
        <f>('Total Expenditures by City'!BA79/'Total Expenditures by City'!BA$5)</f>
        <v>0</v>
      </c>
      <c r="BB79" s="66">
        <f>('Total Expenditures by City'!BB79/'Total Expenditures by City'!BB$5)</f>
        <v>0</v>
      </c>
      <c r="BC79" s="66">
        <f>('Total Expenditures by City'!BC79/'Total Expenditures by City'!BC$5)</f>
        <v>0</v>
      </c>
      <c r="BD79" s="66">
        <f>('Total Expenditures by City'!BD79/'Total Expenditures by City'!BD$5)</f>
        <v>0</v>
      </c>
      <c r="BE79" s="66">
        <f>('Total Expenditures by City'!BE79/'Total Expenditures by City'!BE$5)</f>
        <v>0</v>
      </c>
      <c r="BF79" s="66">
        <f>('Total Expenditures by City'!BF79/'Total Expenditures by City'!BF$5)</f>
        <v>0</v>
      </c>
      <c r="BG79" s="66">
        <f>('Total Expenditures by City'!BG79/'Total Expenditures by City'!BG$5)</f>
        <v>0</v>
      </c>
      <c r="BH79" s="66">
        <f>('Total Expenditures by City'!BH79/'Total Expenditures by City'!BH$5)</f>
        <v>0</v>
      </c>
      <c r="BI79" s="66">
        <f>('Total Expenditures by City'!BI79/'Total Expenditures by City'!BI$5)</f>
        <v>0</v>
      </c>
      <c r="BJ79" s="66">
        <f>('Total Expenditures by City'!BJ79/'Total Expenditures by City'!BJ$5)</f>
        <v>0</v>
      </c>
      <c r="BK79" s="66">
        <f>('Total Expenditures by City'!BK79/'Total Expenditures by City'!BK$5)</f>
        <v>0</v>
      </c>
      <c r="BL79" s="66">
        <f>('Total Expenditures by City'!BL79/'Total Expenditures by City'!BL$5)</f>
        <v>0</v>
      </c>
      <c r="BM79" s="66">
        <f>('Total Expenditures by City'!BM79/'Total Expenditures by City'!BM$5)</f>
        <v>0</v>
      </c>
      <c r="BN79" s="66">
        <f>('Total Expenditures by City'!BN79/'Total Expenditures by City'!BN$5)</f>
        <v>0</v>
      </c>
      <c r="BO79" s="66">
        <f>('Total Expenditures by City'!BO79/'Total Expenditures by City'!BO$5)</f>
        <v>0</v>
      </c>
      <c r="BP79" s="66">
        <f>('Total Expenditures by City'!BP79/'Total Expenditures by City'!BP$5)</f>
        <v>0</v>
      </c>
      <c r="BQ79" s="66">
        <f>('Total Expenditures by City'!BQ79/'Total Expenditures by City'!BQ$5)</f>
        <v>0</v>
      </c>
      <c r="BR79" s="66">
        <f>('Total Expenditures by City'!BR79/'Total Expenditures by City'!BR$5)</f>
        <v>0</v>
      </c>
      <c r="BS79" s="66">
        <f>('Total Expenditures by City'!BS79/'Total Expenditures by City'!BS$5)</f>
        <v>0</v>
      </c>
      <c r="BT79" s="66">
        <f>('Total Expenditures by City'!BT79/'Total Expenditures by City'!BT$5)</f>
        <v>0</v>
      </c>
      <c r="BU79" s="66">
        <f>('Total Expenditures by City'!BU79/'Total Expenditures by City'!BU$5)</f>
        <v>0</v>
      </c>
      <c r="BV79" s="66">
        <f>('Total Expenditures by City'!BV79/'Total Expenditures by City'!BV$5)</f>
        <v>0</v>
      </c>
      <c r="BW79" s="66">
        <f>('Total Expenditures by City'!BW79/'Total Expenditures by City'!BW$5)</f>
        <v>0</v>
      </c>
      <c r="BX79" s="66">
        <f>('Total Expenditures by City'!BX79/'Total Expenditures by City'!BX$5)</f>
        <v>0</v>
      </c>
      <c r="BY79" s="66">
        <f>('Total Expenditures by City'!BY79/'Total Expenditures by City'!BY$5)</f>
        <v>0</v>
      </c>
      <c r="BZ79" s="66">
        <f>('Total Expenditures by City'!BZ79/'Total Expenditures by City'!BZ$5)</f>
        <v>0</v>
      </c>
      <c r="CA79" s="66">
        <f>('Total Expenditures by City'!CA79/'Total Expenditures by City'!CA$5)</f>
        <v>0</v>
      </c>
      <c r="CB79" s="66">
        <f>('Total Expenditures by City'!CB79/'Total Expenditures by City'!CB$5)</f>
        <v>0</v>
      </c>
      <c r="CC79" s="66">
        <f>('Total Expenditures by City'!CC79/'Total Expenditures by City'!CC$5)</f>
        <v>0</v>
      </c>
      <c r="CD79" s="66">
        <f>('Total Expenditures by City'!CD79/'Total Expenditures by City'!CD$5)</f>
        <v>0</v>
      </c>
      <c r="CE79" s="66">
        <f>('Total Expenditures by City'!CE79/'Total Expenditures by City'!CE$5)</f>
        <v>0</v>
      </c>
      <c r="CF79" s="66">
        <f>('Total Expenditures by City'!CF79/'Total Expenditures by City'!CF$5)</f>
        <v>0</v>
      </c>
      <c r="CG79" s="66">
        <f>('Total Expenditures by City'!CG79/'Total Expenditures by City'!CG$5)</f>
        <v>0</v>
      </c>
      <c r="CH79" s="66">
        <f>('Total Expenditures by City'!CH79/'Total Expenditures by City'!CH$5)</f>
        <v>0</v>
      </c>
      <c r="CI79" s="66">
        <f>('Total Expenditures by City'!CI79/'Total Expenditures by City'!CI$5)</f>
        <v>0</v>
      </c>
      <c r="CJ79" s="66">
        <f>('Total Expenditures by City'!CJ79/'Total Expenditures by City'!CJ$5)</f>
        <v>0</v>
      </c>
      <c r="CK79" s="66">
        <f>('Total Expenditures by City'!CK79/'Total Expenditures by City'!CK$5)</f>
        <v>0</v>
      </c>
      <c r="CL79" s="66">
        <f>('Total Expenditures by City'!CL79/'Total Expenditures by City'!CL$5)</f>
        <v>0</v>
      </c>
      <c r="CM79" s="66">
        <f>('Total Expenditures by City'!CM79/'Total Expenditures by City'!CM$5)</f>
        <v>0</v>
      </c>
      <c r="CN79" s="66">
        <f>('Total Expenditures by City'!CN79/'Total Expenditures by City'!CN$5)</f>
        <v>0</v>
      </c>
      <c r="CO79" s="66">
        <f>('Total Expenditures by City'!CO79/'Total Expenditures by City'!CO$5)</f>
        <v>0</v>
      </c>
      <c r="CP79" s="66">
        <f>('Total Expenditures by City'!CP79/'Total Expenditures by City'!CP$5)</f>
        <v>0</v>
      </c>
      <c r="CQ79" s="66">
        <f>('Total Expenditures by City'!CQ79/'Total Expenditures by City'!CQ$5)</f>
        <v>0</v>
      </c>
      <c r="CR79" s="66">
        <f>('Total Expenditures by City'!CR79/'Total Expenditures by City'!CR$5)</f>
        <v>0</v>
      </c>
      <c r="CS79" s="66">
        <f>('Total Expenditures by City'!CS79/'Total Expenditures by City'!CS$5)</f>
        <v>0</v>
      </c>
      <c r="CT79" s="66">
        <f>('Total Expenditures by City'!CT79/'Total Expenditures by City'!CT$5)</f>
        <v>0</v>
      </c>
      <c r="CU79" s="66">
        <f>('Total Expenditures by City'!CU79/'Total Expenditures by City'!CU$5)</f>
        <v>0</v>
      </c>
      <c r="CV79" s="66">
        <f>('Total Expenditures by City'!CV79/'Total Expenditures by City'!CV$5)</f>
        <v>0</v>
      </c>
      <c r="CW79" s="66">
        <f>('Total Expenditures by City'!CW79/'Total Expenditures by City'!CW$5)</f>
        <v>0</v>
      </c>
      <c r="CX79" s="66">
        <f>('Total Expenditures by City'!CX79/'Total Expenditures by City'!CX$5)</f>
        <v>0</v>
      </c>
      <c r="CY79" s="66">
        <f>('Total Expenditures by City'!CY79/'Total Expenditures by City'!CY$5)</f>
        <v>0</v>
      </c>
      <c r="CZ79" s="66">
        <f>('Total Expenditures by City'!CZ79/'Total Expenditures by City'!CZ$5)</f>
        <v>0</v>
      </c>
      <c r="DA79" s="66">
        <f>('Total Expenditures by City'!DA79/'Total Expenditures by City'!DA$5)</f>
        <v>0</v>
      </c>
      <c r="DB79" s="66">
        <f>('Total Expenditures by City'!DB79/'Total Expenditures by City'!DB$5)</f>
        <v>0</v>
      </c>
      <c r="DC79" s="66">
        <f>('Total Expenditures by City'!DC79/'Total Expenditures by City'!DC$5)</f>
        <v>0</v>
      </c>
      <c r="DD79" s="66">
        <f>('Total Expenditures by City'!DD79/'Total Expenditures by City'!DD$5)</f>
        <v>0</v>
      </c>
      <c r="DE79" s="66">
        <f>('Total Expenditures by City'!DE79/'Total Expenditures by City'!DE$5)</f>
        <v>0</v>
      </c>
      <c r="DF79" s="66">
        <f>('Total Expenditures by City'!DF79/'Total Expenditures by City'!DF$5)</f>
        <v>0</v>
      </c>
      <c r="DG79" s="66">
        <f>('Total Expenditures by City'!DG79/'Total Expenditures by City'!DG$5)</f>
        <v>0</v>
      </c>
      <c r="DH79" s="66">
        <f>('Total Expenditures by City'!DH79/'Total Expenditures by City'!DH$5)</f>
        <v>0</v>
      </c>
      <c r="DI79" s="66">
        <f>('Total Expenditures by City'!DI79/'Total Expenditures by City'!DI$5)</f>
        <v>0</v>
      </c>
      <c r="DJ79" s="66">
        <f>('Total Expenditures by City'!DJ79/'Total Expenditures by City'!DJ$5)</f>
        <v>0</v>
      </c>
      <c r="DK79" s="66">
        <f>('Total Expenditures by City'!DK79/'Total Expenditures by City'!DK$5)</f>
        <v>0</v>
      </c>
      <c r="DL79" s="66">
        <f>('Total Expenditures by City'!DL79/'Total Expenditures by City'!DL$5)</f>
        <v>0</v>
      </c>
      <c r="DM79" s="66">
        <f>('Total Expenditures by City'!DM79/'Total Expenditures by City'!DM$5)</f>
        <v>0</v>
      </c>
      <c r="DN79" s="66">
        <f>('Total Expenditures by City'!DN79/'Total Expenditures by City'!DN$5)</f>
        <v>0</v>
      </c>
      <c r="DO79" s="66">
        <f>('Total Expenditures by City'!DO79/'Total Expenditures by City'!DO$5)</f>
        <v>0</v>
      </c>
      <c r="DP79" s="66">
        <f>('Total Expenditures by City'!DP79/'Total Expenditures by City'!DP$5)</f>
        <v>0</v>
      </c>
      <c r="DQ79" s="66">
        <f>('Total Expenditures by City'!DQ79/'Total Expenditures by City'!DQ$5)</f>
        <v>0</v>
      </c>
      <c r="DR79" s="66">
        <f>('Total Expenditures by City'!DR79/'Total Expenditures by City'!DR$5)</f>
        <v>0</v>
      </c>
      <c r="DS79" s="66">
        <f>('Total Expenditures by City'!DS79/'Total Expenditures by City'!DS$5)</f>
        <v>0</v>
      </c>
      <c r="DT79" s="66">
        <f>('Total Expenditures by City'!DT79/'Total Expenditures by City'!DT$5)</f>
        <v>0</v>
      </c>
      <c r="DU79" s="66">
        <f>('Total Expenditures by City'!DU79/'Total Expenditures by City'!DU$5)</f>
        <v>0</v>
      </c>
      <c r="DV79" s="66">
        <f>('Total Expenditures by City'!DV79/'Total Expenditures by City'!DV$5)</f>
        <v>0</v>
      </c>
      <c r="DW79" s="66">
        <f>('Total Expenditures by City'!DW79/'Total Expenditures by City'!DW$5)</f>
        <v>0</v>
      </c>
      <c r="DX79" s="66">
        <f>('Total Expenditures by City'!DX79/'Total Expenditures by City'!DX$5)</f>
        <v>0</v>
      </c>
      <c r="DY79" s="66">
        <f>('Total Expenditures by City'!DY79/'Total Expenditures by City'!DY$5)</f>
        <v>0</v>
      </c>
      <c r="DZ79" s="66">
        <f>('Total Expenditures by City'!DZ79/'Total Expenditures by City'!DZ$5)</f>
        <v>0</v>
      </c>
      <c r="EA79" s="66">
        <f>('Total Expenditures by City'!EA79/'Total Expenditures by City'!EA$5)</f>
        <v>0</v>
      </c>
      <c r="EB79" s="66">
        <f>('Total Expenditures by City'!EB79/'Total Expenditures by City'!EB$5)</f>
        <v>0</v>
      </c>
      <c r="EC79" s="66">
        <f>('Total Expenditures by City'!EC79/'Total Expenditures by City'!EC$5)</f>
        <v>0</v>
      </c>
      <c r="ED79" s="66">
        <f>('Total Expenditures by City'!ED79/'Total Expenditures by City'!ED$5)</f>
        <v>0</v>
      </c>
      <c r="EE79" s="66">
        <f>('Total Expenditures by City'!EE79/'Total Expenditures by City'!EE$5)</f>
        <v>0</v>
      </c>
      <c r="EF79" s="66">
        <f>('Total Expenditures by City'!EF79/'Total Expenditures by City'!EF$5)</f>
        <v>0</v>
      </c>
      <c r="EG79" s="66">
        <f>('Total Expenditures by City'!EG79/'Total Expenditures by City'!EG$5)</f>
        <v>0</v>
      </c>
      <c r="EH79" s="66">
        <f>('Total Expenditures by City'!EH79/'Total Expenditures by City'!EH$5)</f>
        <v>0</v>
      </c>
      <c r="EI79" s="66">
        <f>('Total Expenditures by City'!EI79/'Total Expenditures by City'!EI$5)</f>
        <v>0</v>
      </c>
      <c r="EJ79" s="66">
        <f>('Total Expenditures by City'!EJ79/'Total Expenditures by City'!EJ$5)</f>
        <v>0</v>
      </c>
      <c r="EK79" s="66">
        <f>('Total Expenditures by City'!EK79/'Total Expenditures by City'!EK$5)</f>
        <v>0</v>
      </c>
      <c r="EL79" s="66">
        <f>('Total Expenditures by City'!EL79/'Total Expenditures by City'!EL$5)</f>
        <v>0</v>
      </c>
      <c r="EM79" s="66">
        <f>('Total Expenditures by City'!EM79/'Total Expenditures by City'!EM$5)</f>
        <v>0</v>
      </c>
      <c r="EN79" s="66">
        <f>('Total Expenditures by City'!EN79/'Total Expenditures by City'!EN$5)</f>
        <v>0</v>
      </c>
      <c r="EO79" s="66">
        <f>('Total Expenditures by City'!EO79/'Total Expenditures by City'!EO$5)</f>
        <v>0</v>
      </c>
      <c r="EP79" s="66">
        <f>('Total Expenditures by City'!EP79/'Total Expenditures by City'!EP$5)</f>
        <v>0</v>
      </c>
      <c r="EQ79" s="66">
        <f>('Total Expenditures by City'!EQ79/'Total Expenditures by City'!EQ$5)</f>
        <v>0</v>
      </c>
      <c r="ER79" s="66">
        <f>('Total Expenditures by City'!ER79/'Total Expenditures by City'!ER$5)</f>
        <v>0</v>
      </c>
      <c r="ES79" s="66">
        <f>('Total Expenditures by City'!ES79/'Total Expenditures by City'!ES$5)</f>
        <v>0</v>
      </c>
      <c r="ET79" s="66">
        <f>('Total Expenditures by City'!ET79/'Total Expenditures by City'!ET$5)</f>
        <v>0</v>
      </c>
      <c r="EU79" s="66">
        <f>('Total Expenditures by City'!EU79/'Total Expenditures by City'!EU$5)</f>
        <v>0</v>
      </c>
      <c r="EV79" s="66">
        <f>('Total Expenditures by City'!EV79/'Total Expenditures by City'!EV$5)</f>
        <v>0</v>
      </c>
      <c r="EW79" s="66">
        <f>('Total Expenditures by City'!EW79/'Total Expenditures by City'!EW$5)</f>
        <v>0</v>
      </c>
      <c r="EX79" s="66">
        <f>('Total Expenditures by City'!EX79/'Total Expenditures by City'!EX$5)</f>
        <v>0</v>
      </c>
      <c r="EY79" s="66">
        <f>('Total Expenditures by City'!EY79/'Total Expenditures by City'!EY$5)</f>
        <v>0</v>
      </c>
      <c r="EZ79" s="66">
        <f>('Total Expenditures by City'!EZ79/'Total Expenditures by City'!EZ$5)</f>
        <v>0</v>
      </c>
      <c r="FA79" s="66">
        <f>('Total Expenditures by City'!FA79/'Total Expenditures by City'!FA$5)</f>
        <v>0</v>
      </c>
      <c r="FB79" s="66">
        <f>('Total Expenditures by City'!FB79/'Total Expenditures by City'!FB$5)</f>
        <v>0</v>
      </c>
      <c r="FC79" s="66">
        <f>('Total Expenditures by City'!FC79/'Total Expenditures by City'!FC$5)</f>
        <v>0</v>
      </c>
      <c r="FD79" s="66">
        <f>('Total Expenditures by City'!FD79/'Total Expenditures by City'!FD$5)</f>
        <v>0</v>
      </c>
      <c r="FE79" s="66">
        <f>('Total Expenditures by City'!FE79/'Total Expenditures by City'!FE$5)</f>
        <v>0</v>
      </c>
      <c r="FF79" s="66">
        <f>('Total Expenditures by City'!FF79/'Total Expenditures by City'!FF$5)</f>
        <v>0</v>
      </c>
      <c r="FG79" s="66">
        <f>('Total Expenditures by City'!FG79/'Total Expenditures by City'!FG$5)</f>
        <v>0</v>
      </c>
      <c r="FH79" s="66">
        <f>('Total Expenditures by City'!FH79/'Total Expenditures by City'!FH$5)</f>
        <v>0</v>
      </c>
      <c r="FI79" s="66">
        <f>('Total Expenditures by City'!FI79/'Total Expenditures by City'!FI$5)</f>
        <v>0</v>
      </c>
      <c r="FJ79" s="66">
        <f>('Total Expenditures by City'!FJ79/'Total Expenditures by City'!FJ$5)</f>
        <v>0</v>
      </c>
      <c r="FK79" s="66">
        <f>('Total Expenditures by City'!FK79/'Total Expenditures by City'!FK$5)</f>
        <v>0</v>
      </c>
      <c r="FL79" s="66">
        <f>('Total Expenditures by City'!FL79/'Total Expenditures by City'!FL$5)</f>
        <v>0</v>
      </c>
      <c r="FM79" s="66">
        <f>('Total Expenditures by City'!FM79/'Total Expenditures by City'!FM$5)</f>
        <v>0</v>
      </c>
      <c r="FN79" s="66">
        <f>('Total Expenditures by City'!FN79/'Total Expenditures by City'!FN$5)</f>
        <v>0</v>
      </c>
      <c r="FO79" s="66">
        <f>('Total Expenditures by City'!FO79/'Total Expenditures by City'!FO$5)</f>
        <v>0</v>
      </c>
      <c r="FP79" s="66">
        <f>('Total Expenditures by City'!FP79/'Total Expenditures by City'!FP$5)</f>
        <v>0</v>
      </c>
      <c r="FQ79" s="66">
        <f>('Total Expenditures by City'!FQ79/'Total Expenditures by City'!FQ$5)</f>
        <v>0</v>
      </c>
      <c r="FR79" s="66">
        <f>('Total Expenditures by City'!FR79/'Total Expenditures by City'!FR$5)</f>
        <v>0.7968725245354441</v>
      </c>
      <c r="FS79" s="66">
        <f>('Total Expenditures by City'!FS79/'Total Expenditures by City'!FS$5)</f>
        <v>0</v>
      </c>
      <c r="FT79" s="66">
        <f>('Total Expenditures by City'!FT79/'Total Expenditures by City'!FT$5)</f>
        <v>0</v>
      </c>
      <c r="FU79" s="66">
        <f>('Total Expenditures by City'!FU79/'Total Expenditures by City'!FU$5)</f>
        <v>0</v>
      </c>
      <c r="FV79" s="66">
        <f>('Total Expenditures by City'!FV79/'Total Expenditures by City'!FV$5)</f>
        <v>0</v>
      </c>
      <c r="FW79" s="66">
        <f>('Total Expenditures by City'!FW79/'Total Expenditures by City'!FW$5)</f>
        <v>0</v>
      </c>
      <c r="FX79" s="66">
        <f>('Total Expenditures by City'!FX79/'Total Expenditures by City'!FX$5)</f>
        <v>0</v>
      </c>
      <c r="FY79" s="66">
        <f>('Total Expenditures by City'!FY79/'Total Expenditures by City'!FY$5)</f>
        <v>0</v>
      </c>
      <c r="FZ79" s="66">
        <f>('Total Expenditures by City'!FZ79/'Total Expenditures by City'!FZ$5)</f>
        <v>0</v>
      </c>
      <c r="GA79" s="66">
        <f>('Total Expenditures by City'!GA79/'Total Expenditures by City'!GA$5)</f>
        <v>0</v>
      </c>
      <c r="GB79" s="66">
        <f>('Total Expenditures by City'!GB79/'Total Expenditures by City'!GB$5)</f>
        <v>0</v>
      </c>
      <c r="GC79" s="66">
        <f>('Total Expenditures by City'!GC79/'Total Expenditures by City'!GC$5)</f>
        <v>0</v>
      </c>
      <c r="GD79" s="66">
        <f>('Total Expenditures by City'!GD79/'Total Expenditures by City'!GD$5)</f>
        <v>0</v>
      </c>
      <c r="GE79" s="66">
        <f>('Total Expenditures by City'!GE79/'Total Expenditures by City'!GE$5)</f>
        <v>0</v>
      </c>
      <c r="GF79" s="66">
        <f>('Total Expenditures by City'!GF79/'Total Expenditures by City'!GF$5)</f>
        <v>0</v>
      </c>
      <c r="GG79" s="66">
        <f>('Total Expenditures by City'!GG79/'Total Expenditures by City'!GG$5)</f>
        <v>0</v>
      </c>
      <c r="GH79" s="66">
        <f>('Total Expenditures by City'!GH79/'Total Expenditures by City'!GH$5)</f>
        <v>0</v>
      </c>
      <c r="GI79" s="66">
        <f>('Total Expenditures by City'!GI79/'Total Expenditures by City'!GI$5)</f>
        <v>0</v>
      </c>
      <c r="GJ79" s="66">
        <f>('Total Expenditures by City'!GJ79/'Total Expenditures by City'!GJ$5)</f>
        <v>0</v>
      </c>
      <c r="GK79" s="66">
        <f>('Total Expenditures by City'!GK79/'Total Expenditures by City'!GK$5)</f>
        <v>0</v>
      </c>
      <c r="GL79" s="66">
        <f>('Total Expenditures by City'!GL79/'Total Expenditures by City'!GL$5)</f>
        <v>0</v>
      </c>
      <c r="GM79" s="66">
        <f>('Total Expenditures by City'!GM79/'Total Expenditures by City'!GM$5)</f>
        <v>0</v>
      </c>
      <c r="GN79" s="66">
        <f>('Total Expenditures by City'!GN79/'Total Expenditures by City'!GN$5)</f>
        <v>0</v>
      </c>
      <c r="GO79" s="66">
        <f>('Total Expenditures by City'!GO79/'Total Expenditures by City'!GO$5)</f>
        <v>0</v>
      </c>
      <c r="GP79" s="66">
        <f>('Total Expenditures by City'!GP79/'Total Expenditures by City'!GP$5)</f>
        <v>0</v>
      </c>
      <c r="GQ79" s="66">
        <f>('Total Expenditures by City'!GQ79/'Total Expenditures by City'!GQ$5)</f>
        <v>0</v>
      </c>
      <c r="GR79" s="66">
        <f>('Total Expenditures by City'!GR79/'Total Expenditures by City'!GR$5)</f>
        <v>0</v>
      </c>
      <c r="GS79" s="66">
        <f>('Total Expenditures by City'!GS79/'Total Expenditures by City'!GS$5)</f>
        <v>0</v>
      </c>
      <c r="GT79" s="66">
        <f>('Total Expenditures by City'!GT79/'Total Expenditures by City'!GT$5)</f>
        <v>0</v>
      </c>
      <c r="GU79" s="66">
        <f>('Total Expenditures by City'!GU79/'Total Expenditures by City'!GU$5)</f>
        <v>0</v>
      </c>
      <c r="GV79" s="66">
        <f>('Total Expenditures by City'!GV79/'Total Expenditures by City'!GV$5)</f>
        <v>0</v>
      </c>
      <c r="GW79" s="66">
        <f>('Total Expenditures by City'!GW79/'Total Expenditures by City'!GW$5)</f>
        <v>0</v>
      </c>
      <c r="GX79" s="66">
        <f>('Total Expenditures by City'!GX79/'Total Expenditures by City'!GX$5)</f>
        <v>0</v>
      </c>
      <c r="GY79" s="66">
        <f>('Total Expenditures by City'!GY79/'Total Expenditures by City'!GY$5)</f>
        <v>0</v>
      </c>
      <c r="GZ79" s="66">
        <f>('Total Expenditures by City'!GZ79/'Total Expenditures by City'!GZ$5)</f>
        <v>0</v>
      </c>
      <c r="HA79" s="66">
        <f>('Total Expenditures by City'!HA79/'Total Expenditures by City'!HA$5)</f>
        <v>0</v>
      </c>
      <c r="HB79" s="66">
        <f>('Total Expenditures by City'!HB79/'Total Expenditures by City'!HB$5)</f>
        <v>0</v>
      </c>
      <c r="HC79" s="66">
        <f>('Total Expenditures by City'!HC79/'Total Expenditures by City'!HC$5)</f>
        <v>0</v>
      </c>
      <c r="HD79" s="66">
        <f>('Total Expenditures by City'!HD79/'Total Expenditures by City'!HD$5)</f>
        <v>0</v>
      </c>
      <c r="HE79" s="66">
        <f>('Total Expenditures by City'!HE79/'Total Expenditures by City'!HE$5)</f>
        <v>0</v>
      </c>
      <c r="HF79" s="66">
        <f>('Total Expenditures by City'!HF79/'Total Expenditures by City'!HF$5)</f>
        <v>0</v>
      </c>
      <c r="HG79" s="66">
        <f>('Total Expenditures by City'!HG79/'Total Expenditures by City'!HG$5)</f>
        <v>0</v>
      </c>
      <c r="HH79" s="66">
        <f>('Total Expenditures by City'!HH79/'Total Expenditures by City'!HH$5)</f>
        <v>0</v>
      </c>
      <c r="HI79" s="66">
        <f>('Total Expenditures by City'!HI79/'Total Expenditures by City'!HI$5)</f>
        <v>0</v>
      </c>
      <c r="HJ79" s="66">
        <f>('Total Expenditures by City'!HJ79/'Total Expenditures by City'!HJ$5)</f>
        <v>0</v>
      </c>
      <c r="HK79" s="66">
        <f>('Total Expenditures by City'!HK79/'Total Expenditures by City'!HK$5)</f>
        <v>0</v>
      </c>
      <c r="HL79" s="66">
        <f>('Total Expenditures by City'!HL79/'Total Expenditures by City'!HL$5)</f>
        <v>0</v>
      </c>
      <c r="HM79" s="66">
        <f>('Total Expenditures by City'!HM79/'Total Expenditures by City'!HM$5)</f>
        <v>0</v>
      </c>
      <c r="HN79" s="66">
        <f>('Total Expenditures by City'!HN79/'Total Expenditures by City'!HN$5)</f>
        <v>0</v>
      </c>
      <c r="HO79" s="66">
        <f>('Total Expenditures by City'!HO79/'Total Expenditures by City'!HO$5)</f>
        <v>0</v>
      </c>
      <c r="HP79" s="66">
        <f>('Total Expenditures by City'!HP79/'Total Expenditures by City'!HP$5)</f>
        <v>0</v>
      </c>
      <c r="HQ79" s="66">
        <f>('Total Expenditures by City'!HQ79/'Total Expenditures by City'!HQ$5)</f>
        <v>0</v>
      </c>
      <c r="HR79" s="66">
        <f>('Total Expenditures by City'!HR79/'Total Expenditures by City'!HR$5)</f>
        <v>0</v>
      </c>
      <c r="HS79" s="66">
        <f>('Total Expenditures by City'!HS79/'Total Expenditures by City'!HS$5)</f>
        <v>0</v>
      </c>
      <c r="HT79" s="66">
        <f>('Total Expenditures by City'!HT79/'Total Expenditures by City'!HT$5)</f>
        <v>0</v>
      </c>
      <c r="HU79" s="66">
        <f>('Total Expenditures by City'!HU79/'Total Expenditures by City'!HU$5)</f>
        <v>0</v>
      </c>
      <c r="HV79" s="66">
        <f>('Total Expenditures by City'!HV79/'Total Expenditures by City'!HV$5)</f>
        <v>0</v>
      </c>
      <c r="HW79" s="66">
        <f>('Total Expenditures by City'!HW79/'Total Expenditures by City'!HW$5)</f>
        <v>0</v>
      </c>
      <c r="HX79" s="66">
        <f>('Total Expenditures by City'!HX79/'Total Expenditures by City'!HX$5)</f>
        <v>0</v>
      </c>
      <c r="HY79" s="66">
        <f>('Total Expenditures by City'!HY79/'Total Expenditures by City'!HY$5)</f>
        <v>0</v>
      </c>
      <c r="HZ79" s="66">
        <f>('Total Expenditures by City'!HZ79/'Total Expenditures by City'!HZ$5)</f>
        <v>0</v>
      </c>
      <c r="IA79" s="66">
        <f>('Total Expenditures by City'!IA79/'Total Expenditures by City'!IA$5)</f>
        <v>0</v>
      </c>
      <c r="IB79" s="66">
        <f>('Total Expenditures by City'!IB79/'Total Expenditures by City'!IB$5)</f>
        <v>0</v>
      </c>
      <c r="IC79" s="66">
        <f>('Total Expenditures by City'!IC79/'Total Expenditures by City'!IC$5)</f>
        <v>0</v>
      </c>
      <c r="ID79" s="66">
        <f>('Total Expenditures by City'!ID79/'Total Expenditures by City'!ID$5)</f>
        <v>0</v>
      </c>
      <c r="IE79" s="66">
        <f>('Total Expenditures by City'!IE79/'Total Expenditures by City'!IE$5)</f>
        <v>0</v>
      </c>
      <c r="IF79" s="66">
        <f>('Total Expenditures by City'!IF79/'Total Expenditures by City'!IF$5)</f>
        <v>0</v>
      </c>
      <c r="IG79" s="66">
        <f>('Total Expenditures by City'!IG79/'Total Expenditures by City'!IG$5)</f>
        <v>0</v>
      </c>
      <c r="IH79" s="66">
        <f>('Total Expenditures by City'!IH79/'Total Expenditures by City'!IH$5)</f>
        <v>0</v>
      </c>
      <c r="II79" s="66">
        <f>('Total Expenditures by City'!II79/'Total Expenditures by City'!II$5)</f>
        <v>0</v>
      </c>
      <c r="IJ79" s="66">
        <f>('Total Expenditures by City'!IJ79/'Total Expenditures by City'!IJ$5)</f>
        <v>0</v>
      </c>
      <c r="IK79" s="66">
        <f>('Total Expenditures by City'!IK79/'Total Expenditures by City'!IK$5)</f>
        <v>0</v>
      </c>
      <c r="IL79" s="66">
        <f>('Total Expenditures by City'!IL79/'Total Expenditures by City'!IL$5)</f>
        <v>0</v>
      </c>
      <c r="IM79" s="66">
        <f>('Total Expenditures by City'!IM79/'Total Expenditures by City'!IM$5)</f>
        <v>0</v>
      </c>
      <c r="IN79" s="66">
        <f>('Total Expenditures by City'!IN79/'Total Expenditures by City'!IN$5)</f>
        <v>0</v>
      </c>
      <c r="IO79" s="66">
        <f>('Total Expenditures by City'!IO79/'Total Expenditures by City'!IO$5)</f>
        <v>0</v>
      </c>
      <c r="IP79" s="66">
        <f>('Total Expenditures by City'!IP79/'Total Expenditures by City'!IP$5)</f>
        <v>0</v>
      </c>
      <c r="IQ79" s="66">
        <f>('Total Expenditures by City'!IQ79/'Total Expenditures by City'!IQ$5)</f>
        <v>0</v>
      </c>
      <c r="IR79" s="66">
        <f>('Total Expenditures by City'!IR79/'Total Expenditures by City'!IR$5)</f>
        <v>0</v>
      </c>
      <c r="IS79" s="66">
        <f>('Total Expenditures by City'!IS79/'Total Expenditures by City'!IS$5)</f>
        <v>0</v>
      </c>
      <c r="IT79" s="66">
        <f>('Total Expenditures by City'!IT79/'Total Expenditures by City'!IT$5)</f>
        <v>0</v>
      </c>
      <c r="IU79" s="66">
        <f>('Total Expenditures by City'!IU79/'Total Expenditures by City'!IU$5)</f>
        <v>0</v>
      </c>
      <c r="IV79" s="66">
        <f>('Total Expenditures by City'!IV79/'Total Expenditures by City'!IV$5)</f>
        <v>0</v>
      </c>
      <c r="IW79" s="66">
        <f>('Total Expenditures by City'!IW79/'Total Expenditures by City'!IW$5)</f>
        <v>0</v>
      </c>
      <c r="IX79" s="66">
        <f>('Total Expenditures by City'!IX79/'Total Expenditures by City'!IX$5)</f>
        <v>0</v>
      </c>
      <c r="IY79" s="66">
        <f>('Total Expenditures by City'!IY79/'Total Expenditures by City'!IY$5)</f>
        <v>0</v>
      </c>
      <c r="IZ79" s="66">
        <f>('Total Expenditures by City'!IZ79/'Total Expenditures by City'!IZ$5)</f>
        <v>0</v>
      </c>
      <c r="JA79" s="66">
        <f>('Total Expenditures by City'!JA79/'Total Expenditures by City'!JA$5)</f>
        <v>0</v>
      </c>
      <c r="JB79" s="66">
        <f>('Total Expenditures by City'!JB79/'Total Expenditures by City'!JB$5)</f>
        <v>0</v>
      </c>
      <c r="JC79" s="66">
        <f>('Total Expenditures by City'!JC79/'Total Expenditures by City'!JC$5)</f>
        <v>0</v>
      </c>
      <c r="JD79" s="66">
        <f>('Total Expenditures by City'!JD79/'Total Expenditures by City'!JD$5)</f>
        <v>0</v>
      </c>
      <c r="JE79" s="66">
        <f>('Total Expenditures by City'!JE79/'Total Expenditures by City'!JE$5)</f>
        <v>0</v>
      </c>
      <c r="JF79" s="66">
        <f>('Total Expenditures by City'!JF79/'Total Expenditures by City'!JF$5)</f>
        <v>0</v>
      </c>
      <c r="JG79" s="66">
        <f>('Total Expenditures by City'!JG79/'Total Expenditures by City'!JG$5)</f>
        <v>0</v>
      </c>
      <c r="JH79" s="66">
        <f>('Total Expenditures by City'!JH79/'Total Expenditures by City'!JH$5)</f>
        <v>0</v>
      </c>
      <c r="JI79" s="66">
        <f>('Total Expenditures by City'!JI79/'Total Expenditures by City'!JI$5)</f>
        <v>0</v>
      </c>
      <c r="JJ79" s="66">
        <f>('Total Expenditures by City'!JJ79/'Total Expenditures by City'!JJ$5)</f>
        <v>0</v>
      </c>
      <c r="JK79" s="66">
        <f>('Total Expenditures by City'!JK79/'Total Expenditures by City'!JK$5)</f>
        <v>0</v>
      </c>
      <c r="JL79" s="66">
        <f>('Total Expenditures by City'!JL79/'Total Expenditures by City'!JL$5)</f>
        <v>0</v>
      </c>
      <c r="JM79" s="66">
        <f>('Total Expenditures by City'!JM79/'Total Expenditures by City'!JM$5)</f>
        <v>0</v>
      </c>
      <c r="JN79" s="66">
        <f>('Total Expenditures by City'!JN79/'Total Expenditures by City'!JN$5)</f>
        <v>0</v>
      </c>
      <c r="JO79" s="66">
        <f>('Total Expenditures by City'!JO79/'Total Expenditures by City'!JO$5)</f>
        <v>0</v>
      </c>
      <c r="JP79" s="66">
        <f>('Total Expenditures by City'!JP79/'Total Expenditures by City'!JP$5)</f>
        <v>0</v>
      </c>
      <c r="JQ79" s="66">
        <f>('Total Expenditures by City'!JQ79/'Total Expenditures by City'!JQ$5)</f>
        <v>0</v>
      </c>
      <c r="JR79" s="66">
        <f>('Total Expenditures by City'!JR79/'Total Expenditures by City'!JR$5)</f>
        <v>0</v>
      </c>
      <c r="JS79" s="66">
        <f>('Total Expenditures by City'!JS79/'Total Expenditures by City'!JS$5)</f>
        <v>0</v>
      </c>
      <c r="JT79" s="66">
        <f>('Total Expenditures by City'!JT79/'Total Expenditures by City'!JT$5)</f>
        <v>0</v>
      </c>
      <c r="JU79" s="66">
        <f>('Total Expenditures by City'!JU79/'Total Expenditures by City'!JU$5)</f>
        <v>0</v>
      </c>
      <c r="JV79" s="66">
        <f>('Total Expenditures by City'!JV79/'Total Expenditures by City'!JV$5)</f>
        <v>0</v>
      </c>
      <c r="JW79" s="66">
        <f>('Total Expenditures by City'!JW79/'Total Expenditures by City'!JW$5)</f>
        <v>0</v>
      </c>
      <c r="JX79" s="66">
        <f>('Total Expenditures by City'!JX79/'Total Expenditures by City'!JX$5)</f>
        <v>0</v>
      </c>
      <c r="JY79" s="66">
        <f>('Total Expenditures by City'!JY79/'Total Expenditures by City'!JY$5)</f>
        <v>0</v>
      </c>
      <c r="JZ79" s="66">
        <f>('Total Expenditures by City'!JZ79/'Total Expenditures by City'!JZ$5)</f>
        <v>0</v>
      </c>
      <c r="KA79" s="66">
        <f>('Total Expenditures by City'!KA79/'Total Expenditures by City'!KA$5)</f>
        <v>0</v>
      </c>
      <c r="KB79" s="66">
        <f>('Total Expenditures by City'!KB79/'Total Expenditures by City'!KB$5)</f>
        <v>0</v>
      </c>
      <c r="KC79" s="66">
        <f>('Total Expenditures by City'!KC79/'Total Expenditures by City'!KC$5)</f>
        <v>0</v>
      </c>
      <c r="KD79" s="66">
        <f>('Total Expenditures by City'!KD79/'Total Expenditures by City'!KD$5)</f>
        <v>0</v>
      </c>
      <c r="KE79" s="66">
        <f>('Total Expenditures by City'!KE79/'Total Expenditures by City'!KE$5)</f>
        <v>0</v>
      </c>
      <c r="KF79" s="66">
        <f>('Total Expenditures by City'!KF79/'Total Expenditures by City'!KF$5)</f>
        <v>0</v>
      </c>
      <c r="KG79" s="66">
        <f>('Total Expenditures by City'!KG79/'Total Expenditures by City'!KG$5)</f>
        <v>0</v>
      </c>
      <c r="KH79" s="66">
        <f>('Total Expenditures by City'!KH79/'Total Expenditures by City'!KH$5)</f>
        <v>0</v>
      </c>
      <c r="KI79" s="66">
        <f>('Total Expenditures by City'!KI79/'Total Expenditures by City'!KI$5)</f>
        <v>0</v>
      </c>
      <c r="KJ79" s="66">
        <f>('Total Expenditures by City'!KJ79/'Total Expenditures by City'!KJ$5)</f>
        <v>0</v>
      </c>
      <c r="KK79" s="66">
        <f>('Total Expenditures by City'!KK79/'Total Expenditures by City'!KK$5)</f>
        <v>0</v>
      </c>
      <c r="KL79" s="66">
        <f>('Total Expenditures by City'!KL79/'Total Expenditures by City'!KL$5)</f>
        <v>0</v>
      </c>
      <c r="KM79" s="66">
        <f>('Total Expenditures by City'!KM79/'Total Expenditures by City'!KM$5)</f>
        <v>0</v>
      </c>
      <c r="KN79" s="66">
        <f>('Total Expenditures by City'!KN79/'Total Expenditures by City'!KN$5)</f>
        <v>0</v>
      </c>
      <c r="KO79" s="66">
        <f>('Total Expenditures by City'!KO79/'Total Expenditures by City'!KO$5)</f>
        <v>0</v>
      </c>
      <c r="KP79" s="66">
        <f>('Total Expenditures by City'!KP79/'Total Expenditures by City'!KP$5)</f>
        <v>0</v>
      </c>
      <c r="KQ79" s="66">
        <f>('Total Expenditures by City'!KQ79/'Total Expenditures by City'!KQ$5)</f>
        <v>0</v>
      </c>
      <c r="KR79" s="66">
        <f>('Total Expenditures by City'!KR79/'Total Expenditures by City'!KR$5)</f>
        <v>0</v>
      </c>
      <c r="KS79" s="66">
        <f>('Total Expenditures by City'!KS79/'Total Expenditures by City'!KS$5)</f>
        <v>0</v>
      </c>
      <c r="KT79" s="66">
        <f>('Total Expenditures by City'!KT79/'Total Expenditures by City'!KT$5)</f>
        <v>0</v>
      </c>
      <c r="KU79" s="66">
        <f>('Total Expenditures by City'!KU79/'Total Expenditures by City'!KU$5)</f>
        <v>0</v>
      </c>
      <c r="KV79" s="66">
        <f>('Total Expenditures by City'!KV79/'Total Expenditures by City'!KV$5)</f>
        <v>0</v>
      </c>
      <c r="KW79" s="66">
        <f>('Total Expenditures by City'!KW79/'Total Expenditures by City'!KW$5)</f>
        <v>0</v>
      </c>
      <c r="KX79" s="66">
        <f>('Total Expenditures by City'!KX79/'Total Expenditures by City'!KX$5)</f>
        <v>0</v>
      </c>
      <c r="KY79" s="66">
        <f>('Total Expenditures by City'!KY79/'Total Expenditures by City'!KY$5)</f>
        <v>0</v>
      </c>
      <c r="KZ79" s="66">
        <f>('Total Expenditures by City'!KZ79/'Total Expenditures by City'!KZ$5)</f>
        <v>0</v>
      </c>
      <c r="LA79" s="66">
        <f>('Total Expenditures by City'!LA79/'Total Expenditures by City'!LA$5)</f>
        <v>0</v>
      </c>
      <c r="LB79" s="66">
        <f>('Total Expenditures by City'!LB79/'Total Expenditures by City'!LB$5)</f>
        <v>0</v>
      </c>
      <c r="LC79" s="66">
        <f>('Total Expenditures by City'!LC79/'Total Expenditures by City'!LC$5)</f>
        <v>0</v>
      </c>
      <c r="LD79" s="66">
        <f>('Total Expenditures by City'!LD79/'Total Expenditures by City'!LD$5)</f>
        <v>0</v>
      </c>
      <c r="LE79" s="66">
        <f>('Total Expenditures by City'!LE79/'Total Expenditures by City'!LE$5)</f>
        <v>0</v>
      </c>
      <c r="LF79" s="66">
        <f>('Total Expenditures by City'!LF79/'Total Expenditures by City'!LF$5)</f>
        <v>0</v>
      </c>
      <c r="LG79" s="66">
        <f>('Total Expenditures by City'!LG79/'Total Expenditures by City'!LG$5)</f>
        <v>0</v>
      </c>
      <c r="LH79" s="66">
        <f>('Total Expenditures by City'!LH79/'Total Expenditures by City'!LH$5)</f>
        <v>0</v>
      </c>
      <c r="LI79" s="66">
        <f>('Total Expenditures by City'!LI79/'Total Expenditures by City'!LI$5)</f>
        <v>0</v>
      </c>
      <c r="LJ79" s="66">
        <f>('Total Expenditures by City'!LJ79/'Total Expenditures by City'!LJ$5)</f>
        <v>0</v>
      </c>
      <c r="LK79" s="66">
        <f>('Total Expenditures by City'!LK79/'Total Expenditures by City'!LK$5)</f>
        <v>0</v>
      </c>
      <c r="LL79" s="66">
        <f>('Total Expenditures by City'!LL79/'Total Expenditures by City'!LL$5)</f>
        <v>0</v>
      </c>
      <c r="LM79" s="66">
        <f>('Total Expenditures by City'!LM79/'Total Expenditures by City'!LM$5)</f>
        <v>0</v>
      </c>
      <c r="LN79" s="66">
        <f>('Total Expenditures by City'!LN79/'Total Expenditures by City'!LN$5)</f>
        <v>0</v>
      </c>
      <c r="LO79" s="66">
        <f>('Total Expenditures by City'!LO79/'Total Expenditures by City'!LO$5)</f>
        <v>0</v>
      </c>
      <c r="LP79" s="66">
        <f>('Total Expenditures by City'!LP79/'Total Expenditures by City'!LP$5)</f>
        <v>0</v>
      </c>
      <c r="LQ79" s="66">
        <f>('Total Expenditures by City'!LQ79/'Total Expenditures by City'!LQ$5)</f>
        <v>0</v>
      </c>
      <c r="LR79" s="66">
        <f>('Total Expenditures by City'!LR79/'Total Expenditures by City'!LR$5)</f>
        <v>0</v>
      </c>
      <c r="LS79" s="66">
        <f>('Total Expenditures by City'!LS79/'Total Expenditures by City'!LS$5)</f>
        <v>0</v>
      </c>
      <c r="LT79" s="66">
        <f>('Total Expenditures by City'!LT79/'Total Expenditures by City'!LT$5)</f>
        <v>0</v>
      </c>
      <c r="LU79" s="66">
        <f>('Total Expenditures by City'!LU79/'Total Expenditures by City'!LU$5)</f>
        <v>0</v>
      </c>
      <c r="LV79" s="66">
        <f>('Total Expenditures by City'!LV79/'Total Expenditures by City'!LV$5)</f>
        <v>0</v>
      </c>
      <c r="LW79" s="66">
        <f>('Total Expenditures by City'!LW79/'Total Expenditures by City'!LW$5)</f>
        <v>0</v>
      </c>
      <c r="LX79" s="66">
        <f>('Total Expenditures by City'!LX79/'Total Expenditures by City'!LX$5)</f>
        <v>0</v>
      </c>
      <c r="LY79" s="66">
        <f>('Total Expenditures by City'!LY79/'Total Expenditures by City'!LY$5)</f>
        <v>0</v>
      </c>
      <c r="LZ79" s="66">
        <f>('Total Expenditures by City'!LZ79/'Total Expenditures by City'!LZ$5)</f>
        <v>0</v>
      </c>
      <c r="MA79" s="66">
        <f>('Total Expenditures by City'!MA79/'Total Expenditures by City'!MA$5)</f>
        <v>0</v>
      </c>
      <c r="MB79" s="66">
        <f>('Total Expenditures by City'!MB79/'Total Expenditures by City'!MB$5)</f>
        <v>0</v>
      </c>
      <c r="MC79" s="66">
        <f>('Total Expenditures by City'!MC79/'Total Expenditures by City'!MC$5)</f>
        <v>0</v>
      </c>
      <c r="MD79" s="66">
        <f>('Total Expenditures by City'!MD79/'Total Expenditures by City'!MD$5)</f>
        <v>0</v>
      </c>
      <c r="ME79" s="66">
        <f>('Total Expenditures by City'!ME79/'Total Expenditures by City'!ME$5)</f>
        <v>0</v>
      </c>
      <c r="MF79" s="66">
        <f>('Total Expenditures by City'!MF79/'Total Expenditures by City'!MF$5)</f>
        <v>0</v>
      </c>
      <c r="MG79" s="66">
        <f>('Total Expenditures by City'!MG79/'Total Expenditures by City'!MG$5)</f>
        <v>0</v>
      </c>
      <c r="MH79" s="66">
        <f>('Total Expenditures by City'!MH79/'Total Expenditures by City'!MH$5)</f>
        <v>0</v>
      </c>
      <c r="MI79" s="66">
        <f>('Total Expenditures by City'!MI79/'Total Expenditures by City'!MI$5)</f>
        <v>0</v>
      </c>
      <c r="MJ79" s="66">
        <f>('Total Expenditures by City'!MJ79/'Total Expenditures by City'!MJ$5)</f>
        <v>0</v>
      </c>
      <c r="MK79" s="66">
        <f>('Total Expenditures by City'!MK79/'Total Expenditures by City'!MK$5)</f>
        <v>0</v>
      </c>
      <c r="ML79" s="66">
        <f>('Total Expenditures by City'!ML79/'Total Expenditures by City'!ML$5)</f>
        <v>0</v>
      </c>
      <c r="MM79" s="66">
        <f>('Total Expenditures by City'!MM79/'Total Expenditures by City'!MM$5)</f>
        <v>0</v>
      </c>
      <c r="MN79" s="66">
        <f>('Total Expenditures by City'!MN79/'Total Expenditures by City'!MN$5)</f>
        <v>0</v>
      </c>
      <c r="MO79" s="66">
        <f>('Total Expenditures by City'!MO79/'Total Expenditures by City'!MO$5)</f>
        <v>0</v>
      </c>
      <c r="MP79" s="66">
        <f>('Total Expenditures by City'!MP79/'Total Expenditures by City'!MP$5)</f>
        <v>0</v>
      </c>
      <c r="MQ79" s="66">
        <f>('Total Expenditures by City'!MQ79/'Total Expenditures by City'!MQ$5)</f>
        <v>0</v>
      </c>
      <c r="MR79" s="66">
        <f>('Total Expenditures by City'!MR79/'Total Expenditures by City'!MR$5)</f>
        <v>0</v>
      </c>
      <c r="MS79" s="66">
        <f>('Total Expenditures by City'!MS79/'Total Expenditures by City'!MS$5)</f>
        <v>0</v>
      </c>
      <c r="MT79" s="66">
        <f>('Total Expenditures by City'!MT79/'Total Expenditures by City'!MT$5)</f>
        <v>0</v>
      </c>
      <c r="MU79" s="66">
        <f>('Total Expenditures by City'!MU79/'Total Expenditures by City'!MU$5)</f>
        <v>0</v>
      </c>
      <c r="MV79" s="66">
        <f>('Total Expenditures by City'!MV79/'Total Expenditures by City'!MV$5)</f>
        <v>0</v>
      </c>
      <c r="MW79" s="66">
        <f>('Total Expenditures by City'!MW79/'Total Expenditures by City'!MW$5)</f>
        <v>0</v>
      </c>
      <c r="MX79" s="66">
        <f>('Total Expenditures by City'!MX79/'Total Expenditures by City'!MX$5)</f>
        <v>0</v>
      </c>
      <c r="MY79" s="66">
        <f>('Total Expenditures by City'!MY79/'Total Expenditures by City'!MY$5)</f>
        <v>0</v>
      </c>
      <c r="MZ79" s="66">
        <f>('Total Expenditures by City'!MZ79/'Total Expenditures by City'!MZ$5)</f>
        <v>0</v>
      </c>
      <c r="NA79" s="66">
        <f>('Total Expenditures by City'!NA79/'Total Expenditures by City'!NA$5)</f>
        <v>0</v>
      </c>
      <c r="NB79" s="66">
        <f>('Total Expenditures by City'!NB79/'Total Expenditures by City'!NB$5)</f>
        <v>0</v>
      </c>
      <c r="NC79" s="66">
        <f>('Total Expenditures by City'!NC79/'Total Expenditures by City'!NC$5)</f>
        <v>0</v>
      </c>
      <c r="ND79" s="66">
        <f>('Total Expenditures by City'!ND79/'Total Expenditures by City'!ND$5)</f>
        <v>0</v>
      </c>
      <c r="NE79" s="66">
        <f>('Total Expenditures by City'!NE79/'Total Expenditures by City'!NE$5)</f>
        <v>0</v>
      </c>
      <c r="NF79" s="66">
        <f>('Total Expenditures by City'!NF79/'Total Expenditures by City'!NF$5)</f>
        <v>0</v>
      </c>
      <c r="NG79" s="66">
        <f>('Total Expenditures by City'!NG79/'Total Expenditures by City'!NG$5)</f>
        <v>0</v>
      </c>
      <c r="NH79" s="66">
        <f>('Total Expenditures by City'!NH79/'Total Expenditures by City'!NH$5)</f>
        <v>0</v>
      </c>
      <c r="NI79" s="66">
        <f>('Total Expenditures by City'!NI79/'Total Expenditures by City'!NI$5)</f>
        <v>0</v>
      </c>
      <c r="NJ79" s="66">
        <f>('Total Expenditures by City'!NJ79/'Total Expenditures by City'!NJ$5)</f>
        <v>0</v>
      </c>
      <c r="NK79" s="66">
        <f>('Total Expenditures by City'!NK79/'Total Expenditures by City'!NK$5)</f>
        <v>0</v>
      </c>
      <c r="NL79" s="66">
        <f>('Total Expenditures by City'!NL79/'Total Expenditures by City'!NL$5)</f>
        <v>0</v>
      </c>
      <c r="NM79" s="66">
        <f>('Total Expenditures by City'!NM79/'Total Expenditures by City'!NM$5)</f>
        <v>0</v>
      </c>
      <c r="NN79" s="66">
        <f>('Total Expenditures by City'!NN79/'Total Expenditures by City'!NN$5)</f>
        <v>0</v>
      </c>
      <c r="NO79" s="66">
        <f>('Total Expenditures by City'!NO79/'Total Expenditures by City'!NO$5)</f>
        <v>0</v>
      </c>
      <c r="NP79" s="66">
        <f>('Total Expenditures by City'!NP79/'Total Expenditures by City'!NP$5)</f>
        <v>0</v>
      </c>
      <c r="NQ79" s="66">
        <f>('Total Expenditures by City'!NQ79/'Total Expenditures by City'!NQ$5)</f>
        <v>0</v>
      </c>
      <c r="NR79" s="66">
        <f>('Total Expenditures by City'!NR79/'Total Expenditures by City'!NR$5)</f>
        <v>0</v>
      </c>
      <c r="NS79" s="66">
        <f>('Total Expenditures by City'!NS79/'Total Expenditures by City'!NS$5)</f>
        <v>0</v>
      </c>
      <c r="NT79" s="66">
        <f>('Total Expenditures by City'!NT79/'Total Expenditures by City'!NT$5)</f>
        <v>0</v>
      </c>
      <c r="NU79" s="66">
        <f>('Total Expenditures by City'!NU79/'Total Expenditures by City'!NU$5)</f>
        <v>0</v>
      </c>
      <c r="NV79" s="66">
        <f>('Total Expenditures by City'!NV79/'Total Expenditures by City'!NV$5)</f>
        <v>0</v>
      </c>
      <c r="NW79" s="66">
        <f>('Total Expenditures by City'!NW79/'Total Expenditures by City'!NW$5)</f>
        <v>0</v>
      </c>
      <c r="NX79" s="66">
        <f>('Total Expenditures by City'!NX79/'Total Expenditures by City'!NX$5)</f>
        <v>0</v>
      </c>
      <c r="NY79" s="66">
        <f>('Total Expenditures by City'!NY79/'Total Expenditures by City'!NY$5)</f>
        <v>0</v>
      </c>
      <c r="NZ79" s="66">
        <f>('Total Expenditures by City'!NZ79/'Total Expenditures by City'!NZ$5)</f>
        <v>0</v>
      </c>
      <c r="OA79" s="66">
        <f>('Total Expenditures by City'!OA79/'Total Expenditures by City'!OA$5)</f>
        <v>0</v>
      </c>
      <c r="OB79" s="66">
        <f>('Total Expenditures by City'!OB79/'Total Expenditures by City'!OB$5)</f>
        <v>0</v>
      </c>
      <c r="OC79" s="66">
        <f>('Total Expenditures by City'!OC79/'Total Expenditures by City'!OC$5)</f>
        <v>0</v>
      </c>
      <c r="OD79" s="66">
        <f>('Total Expenditures by City'!OD79/'Total Expenditures by City'!OD$5)</f>
        <v>0</v>
      </c>
      <c r="OE79" s="66">
        <f>('Total Expenditures by City'!OE79/'Total Expenditures by City'!OE$5)</f>
        <v>0</v>
      </c>
      <c r="OF79" s="66">
        <f>('Total Expenditures by City'!OF79/'Total Expenditures by City'!OF$5)</f>
        <v>0</v>
      </c>
      <c r="OG79" s="66">
        <f>('Total Expenditures by City'!OG79/'Total Expenditures by City'!OG$5)</f>
        <v>0</v>
      </c>
      <c r="OH79" s="66">
        <f>('Total Expenditures by City'!OH79/'Total Expenditures by City'!OH$5)</f>
        <v>0</v>
      </c>
      <c r="OI79" s="66">
        <f>('Total Expenditures by City'!OI79/'Total Expenditures by City'!OI$5)</f>
        <v>0</v>
      </c>
      <c r="OJ79" s="66">
        <f>('Total Expenditures by City'!OJ79/'Total Expenditures by City'!OJ$5)</f>
        <v>0</v>
      </c>
      <c r="OK79" s="66">
        <f>('Total Expenditures by City'!OK79/'Total Expenditures by City'!OK$5)</f>
        <v>0</v>
      </c>
      <c r="OL79" s="66">
        <f>('Total Expenditures by City'!OL79/'Total Expenditures by City'!OL$5)</f>
        <v>0</v>
      </c>
      <c r="OM79" s="66">
        <f>('Total Expenditures by City'!OM79/'Total Expenditures by City'!OM$5)</f>
        <v>0</v>
      </c>
      <c r="ON79" s="66">
        <f>('Total Expenditures by City'!ON79/'Total Expenditures by City'!ON$5)</f>
        <v>0</v>
      </c>
      <c r="OO79" s="66">
        <f>('Total Expenditures by City'!OO79/'Total Expenditures by City'!OO$5)</f>
        <v>0</v>
      </c>
      <c r="OP79" s="66">
        <f>('Total Expenditures by City'!OP79/'Total Expenditures by City'!OP$5)</f>
        <v>0</v>
      </c>
      <c r="OQ79" s="66">
        <f>('Total Expenditures by City'!OQ79/'Total Expenditures by City'!OQ$5)</f>
        <v>0</v>
      </c>
      <c r="OR79" s="66">
        <f>('Total Expenditures by City'!OR79/'Total Expenditures by City'!OR$5)</f>
        <v>0</v>
      </c>
      <c r="OS79" s="66">
        <f>('Total Expenditures by City'!OS79/'Total Expenditures by City'!OS$5)</f>
        <v>0</v>
      </c>
      <c r="OT79" s="66">
        <f>('Total Expenditures by City'!OT79/'Total Expenditures by City'!OT$5)</f>
        <v>0</v>
      </c>
      <c r="OU79" s="66">
        <f>('Total Expenditures by City'!OU79/'Total Expenditures by City'!OU$5)</f>
        <v>0</v>
      </c>
      <c r="OV79" s="66">
        <f>('Total Expenditures by City'!OV79/'Total Expenditures by City'!OV$5)</f>
        <v>0</v>
      </c>
      <c r="OW79" s="67">
        <f>('Total Expenditures by City'!OW79/'Total Expenditures by City'!OW$5)</f>
        <v>0</v>
      </c>
    </row>
    <row r="80" spans="1:413" x14ac:dyDescent="0.25">
      <c r="A80" s="10"/>
      <c r="B80" s="11">
        <v>661</v>
      </c>
      <c r="C80" s="12" t="s">
        <v>79</v>
      </c>
      <c r="D80" s="66">
        <f>('Total Expenditures by City'!D80/'Total Expenditures by City'!D$5)</f>
        <v>0</v>
      </c>
      <c r="E80" s="66">
        <f>('Total Expenditures by City'!E80/'Total Expenditures by City'!E$5)</f>
        <v>0</v>
      </c>
      <c r="F80" s="66">
        <f>('Total Expenditures by City'!F80/'Total Expenditures by City'!F$5)</f>
        <v>0</v>
      </c>
      <c r="G80" s="66">
        <f>('Total Expenditures by City'!G80/'Total Expenditures by City'!G$5)</f>
        <v>0</v>
      </c>
      <c r="H80" s="66">
        <f>('Total Expenditures by City'!H80/'Total Expenditures by City'!H$5)</f>
        <v>0</v>
      </c>
      <c r="I80" s="66">
        <f>('Total Expenditures by City'!I80/'Total Expenditures by City'!I$5)</f>
        <v>0</v>
      </c>
      <c r="J80" s="66">
        <f>('Total Expenditures by City'!J80/'Total Expenditures by City'!J$5)</f>
        <v>0</v>
      </c>
      <c r="K80" s="66">
        <f>('Total Expenditures by City'!K80/'Total Expenditures by City'!K$5)</f>
        <v>0</v>
      </c>
      <c r="L80" s="66">
        <f>('Total Expenditures by City'!L80/'Total Expenditures by City'!L$5)</f>
        <v>0</v>
      </c>
      <c r="M80" s="66">
        <f>('Total Expenditures by City'!M80/'Total Expenditures by City'!M$5)</f>
        <v>0</v>
      </c>
      <c r="N80" s="66">
        <f>('Total Expenditures by City'!N80/'Total Expenditures by City'!N$5)</f>
        <v>0</v>
      </c>
      <c r="O80" s="66">
        <f>('Total Expenditures by City'!O80/'Total Expenditures by City'!O$5)</f>
        <v>0</v>
      </c>
      <c r="P80" s="66">
        <f>('Total Expenditures by City'!P80/'Total Expenditures by City'!P$5)</f>
        <v>0</v>
      </c>
      <c r="Q80" s="66">
        <f>('Total Expenditures by City'!Q80/'Total Expenditures by City'!Q$5)</f>
        <v>0</v>
      </c>
      <c r="R80" s="66">
        <f>('Total Expenditures by City'!R80/'Total Expenditures by City'!R$5)</f>
        <v>0</v>
      </c>
      <c r="S80" s="66">
        <f>('Total Expenditures by City'!S80/'Total Expenditures by City'!S$5)</f>
        <v>0</v>
      </c>
      <c r="T80" s="66">
        <f>('Total Expenditures by City'!T80/'Total Expenditures by City'!T$5)</f>
        <v>0</v>
      </c>
      <c r="U80" s="66">
        <f>('Total Expenditures by City'!U80/'Total Expenditures by City'!U$5)</f>
        <v>0</v>
      </c>
      <c r="V80" s="66">
        <f>('Total Expenditures by City'!V80/'Total Expenditures by City'!V$5)</f>
        <v>0</v>
      </c>
      <c r="W80" s="66">
        <f>('Total Expenditures by City'!W80/'Total Expenditures by City'!W$5)</f>
        <v>0</v>
      </c>
      <c r="X80" s="66">
        <f>('Total Expenditures by City'!X80/'Total Expenditures by City'!X$5)</f>
        <v>0</v>
      </c>
      <c r="Y80" s="66">
        <f>('Total Expenditures by City'!Y80/'Total Expenditures by City'!Y$5)</f>
        <v>0</v>
      </c>
      <c r="Z80" s="66">
        <f>('Total Expenditures by City'!Z80/'Total Expenditures by City'!Z$5)</f>
        <v>0</v>
      </c>
      <c r="AA80" s="66">
        <f>('Total Expenditures by City'!AA80/'Total Expenditures by City'!AA$5)</f>
        <v>0</v>
      </c>
      <c r="AB80" s="66">
        <f>('Total Expenditures by City'!AB80/'Total Expenditures by City'!AB$5)</f>
        <v>0</v>
      </c>
      <c r="AC80" s="66">
        <f>('Total Expenditures by City'!AC80/'Total Expenditures by City'!AC$5)</f>
        <v>0</v>
      </c>
      <c r="AD80" s="66">
        <f>('Total Expenditures by City'!AD80/'Total Expenditures by City'!AD$5)</f>
        <v>0</v>
      </c>
      <c r="AE80" s="66">
        <f>('Total Expenditures by City'!AE80/'Total Expenditures by City'!AE$5)</f>
        <v>0</v>
      </c>
      <c r="AF80" s="66">
        <f>('Total Expenditures by City'!AF80/'Total Expenditures by City'!AF$5)</f>
        <v>0</v>
      </c>
      <c r="AG80" s="66">
        <f>('Total Expenditures by City'!AG80/'Total Expenditures by City'!AG$5)</f>
        <v>0</v>
      </c>
      <c r="AH80" s="66">
        <f>('Total Expenditures by City'!AH80/'Total Expenditures by City'!AH$5)</f>
        <v>0</v>
      </c>
      <c r="AI80" s="66">
        <f>('Total Expenditures by City'!AI80/'Total Expenditures by City'!AI$5)</f>
        <v>0</v>
      </c>
      <c r="AJ80" s="66">
        <f>('Total Expenditures by City'!AJ80/'Total Expenditures by City'!AJ$5)</f>
        <v>0</v>
      </c>
      <c r="AK80" s="66">
        <f>('Total Expenditures by City'!AK80/'Total Expenditures by City'!AK$5)</f>
        <v>0</v>
      </c>
      <c r="AL80" s="66">
        <f>('Total Expenditures by City'!AL80/'Total Expenditures by City'!AL$5)</f>
        <v>0</v>
      </c>
      <c r="AM80" s="66">
        <f>('Total Expenditures by City'!AM80/'Total Expenditures by City'!AM$5)</f>
        <v>0</v>
      </c>
      <c r="AN80" s="66">
        <f>('Total Expenditures by City'!AN80/'Total Expenditures by City'!AN$5)</f>
        <v>0</v>
      </c>
      <c r="AO80" s="66">
        <f>('Total Expenditures by City'!AO80/'Total Expenditures by City'!AO$5)</f>
        <v>0</v>
      </c>
      <c r="AP80" s="66">
        <f>('Total Expenditures by City'!AP80/'Total Expenditures by City'!AP$5)</f>
        <v>0</v>
      </c>
      <c r="AQ80" s="66">
        <f>('Total Expenditures by City'!AQ80/'Total Expenditures by City'!AQ$5)</f>
        <v>0</v>
      </c>
      <c r="AR80" s="66">
        <f>('Total Expenditures by City'!AR80/'Total Expenditures by City'!AR$5)</f>
        <v>0</v>
      </c>
      <c r="AS80" s="66">
        <f>('Total Expenditures by City'!AS80/'Total Expenditures by City'!AS$5)</f>
        <v>0</v>
      </c>
      <c r="AT80" s="66">
        <f>('Total Expenditures by City'!AT80/'Total Expenditures by City'!AT$5)</f>
        <v>0</v>
      </c>
      <c r="AU80" s="66">
        <f>('Total Expenditures by City'!AU80/'Total Expenditures by City'!AU$5)</f>
        <v>0</v>
      </c>
      <c r="AV80" s="66">
        <f>('Total Expenditures by City'!AV80/'Total Expenditures by City'!AV$5)</f>
        <v>0</v>
      </c>
      <c r="AW80" s="66">
        <f>('Total Expenditures by City'!AW80/'Total Expenditures by City'!AW$5)</f>
        <v>0</v>
      </c>
      <c r="AX80" s="66">
        <f>('Total Expenditures by City'!AX80/'Total Expenditures by City'!AX$5)</f>
        <v>0</v>
      </c>
      <c r="AY80" s="66">
        <f>('Total Expenditures by City'!AY80/'Total Expenditures by City'!AY$5)</f>
        <v>0</v>
      </c>
      <c r="AZ80" s="66">
        <f>('Total Expenditures by City'!AZ80/'Total Expenditures by City'!AZ$5)</f>
        <v>0</v>
      </c>
      <c r="BA80" s="66">
        <f>('Total Expenditures by City'!BA80/'Total Expenditures by City'!BA$5)</f>
        <v>0</v>
      </c>
      <c r="BB80" s="66">
        <f>('Total Expenditures by City'!BB80/'Total Expenditures by City'!BB$5)</f>
        <v>0</v>
      </c>
      <c r="BC80" s="66">
        <f>('Total Expenditures by City'!BC80/'Total Expenditures by City'!BC$5)</f>
        <v>0</v>
      </c>
      <c r="BD80" s="66">
        <f>('Total Expenditures by City'!BD80/'Total Expenditures by City'!BD$5)</f>
        <v>0</v>
      </c>
      <c r="BE80" s="66">
        <f>('Total Expenditures by City'!BE80/'Total Expenditures by City'!BE$5)</f>
        <v>0</v>
      </c>
      <c r="BF80" s="66">
        <f>('Total Expenditures by City'!BF80/'Total Expenditures by City'!BF$5)</f>
        <v>0</v>
      </c>
      <c r="BG80" s="66">
        <f>('Total Expenditures by City'!BG80/'Total Expenditures by City'!BG$5)</f>
        <v>0</v>
      </c>
      <c r="BH80" s="66">
        <f>('Total Expenditures by City'!BH80/'Total Expenditures by City'!BH$5)</f>
        <v>0</v>
      </c>
      <c r="BI80" s="66">
        <f>('Total Expenditures by City'!BI80/'Total Expenditures by City'!BI$5)</f>
        <v>0</v>
      </c>
      <c r="BJ80" s="66">
        <f>('Total Expenditures by City'!BJ80/'Total Expenditures by City'!BJ$5)</f>
        <v>0</v>
      </c>
      <c r="BK80" s="66">
        <f>('Total Expenditures by City'!BK80/'Total Expenditures by City'!BK$5)</f>
        <v>0</v>
      </c>
      <c r="BL80" s="66">
        <f>('Total Expenditures by City'!BL80/'Total Expenditures by City'!BL$5)</f>
        <v>0</v>
      </c>
      <c r="BM80" s="66">
        <f>('Total Expenditures by City'!BM80/'Total Expenditures by City'!BM$5)</f>
        <v>0</v>
      </c>
      <c r="BN80" s="66">
        <f>('Total Expenditures by City'!BN80/'Total Expenditures by City'!BN$5)</f>
        <v>0</v>
      </c>
      <c r="BO80" s="66">
        <f>('Total Expenditures by City'!BO80/'Total Expenditures by City'!BO$5)</f>
        <v>0</v>
      </c>
      <c r="BP80" s="66">
        <f>('Total Expenditures by City'!BP80/'Total Expenditures by City'!BP$5)</f>
        <v>0</v>
      </c>
      <c r="BQ80" s="66">
        <f>('Total Expenditures by City'!BQ80/'Total Expenditures by City'!BQ$5)</f>
        <v>0</v>
      </c>
      <c r="BR80" s="66">
        <f>('Total Expenditures by City'!BR80/'Total Expenditures by City'!BR$5)</f>
        <v>0</v>
      </c>
      <c r="BS80" s="66">
        <f>('Total Expenditures by City'!BS80/'Total Expenditures by City'!BS$5)</f>
        <v>0</v>
      </c>
      <c r="BT80" s="66">
        <f>('Total Expenditures by City'!BT80/'Total Expenditures by City'!BT$5)</f>
        <v>0</v>
      </c>
      <c r="BU80" s="66">
        <f>('Total Expenditures by City'!BU80/'Total Expenditures by City'!BU$5)</f>
        <v>0</v>
      </c>
      <c r="BV80" s="66">
        <f>('Total Expenditures by City'!BV80/'Total Expenditures by City'!BV$5)</f>
        <v>0</v>
      </c>
      <c r="BW80" s="66">
        <f>('Total Expenditures by City'!BW80/'Total Expenditures by City'!BW$5)</f>
        <v>0</v>
      </c>
      <c r="BX80" s="66">
        <f>('Total Expenditures by City'!BX80/'Total Expenditures by City'!BX$5)</f>
        <v>0</v>
      </c>
      <c r="BY80" s="66">
        <f>('Total Expenditures by City'!BY80/'Total Expenditures by City'!BY$5)</f>
        <v>0</v>
      </c>
      <c r="BZ80" s="66">
        <f>('Total Expenditures by City'!BZ80/'Total Expenditures by City'!BZ$5)</f>
        <v>0</v>
      </c>
      <c r="CA80" s="66">
        <f>('Total Expenditures by City'!CA80/'Total Expenditures by City'!CA$5)</f>
        <v>0</v>
      </c>
      <c r="CB80" s="66">
        <f>('Total Expenditures by City'!CB80/'Total Expenditures by City'!CB$5)</f>
        <v>0</v>
      </c>
      <c r="CC80" s="66">
        <f>('Total Expenditures by City'!CC80/'Total Expenditures by City'!CC$5)</f>
        <v>0</v>
      </c>
      <c r="CD80" s="66">
        <f>('Total Expenditures by City'!CD80/'Total Expenditures by City'!CD$5)</f>
        <v>0</v>
      </c>
      <c r="CE80" s="66">
        <f>('Total Expenditures by City'!CE80/'Total Expenditures by City'!CE$5)</f>
        <v>0</v>
      </c>
      <c r="CF80" s="66">
        <f>('Total Expenditures by City'!CF80/'Total Expenditures by City'!CF$5)</f>
        <v>0</v>
      </c>
      <c r="CG80" s="66">
        <f>('Total Expenditures by City'!CG80/'Total Expenditures by City'!CG$5)</f>
        <v>0</v>
      </c>
      <c r="CH80" s="66">
        <f>('Total Expenditures by City'!CH80/'Total Expenditures by City'!CH$5)</f>
        <v>0</v>
      </c>
      <c r="CI80" s="66">
        <f>('Total Expenditures by City'!CI80/'Total Expenditures by City'!CI$5)</f>
        <v>0</v>
      </c>
      <c r="CJ80" s="66">
        <f>('Total Expenditures by City'!CJ80/'Total Expenditures by City'!CJ$5)</f>
        <v>0</v>
      </c>
      <c r="CK80" s="66">
        <f>('Total Expenditures by City'!CK80/'Total Expenditures by City'!CK$5)</f>
        <v>0</v>
      </c>
      <c r="CL80" s="66">
        <f>('Total Expenditures by City'!CL80/'Total Expenditures by City'!CL$5)</f>
        <v>0</v>
      </c>
      <c r="CM80" s="66">
        <f>('Total Expenditures by City'!CM80/'Total Expenditures by City'!CM$5)</f>
        <v>0</v>
      </c>
      <c r="CN80" s="66">
        <f>('Total Expenditures by City'!CN80/'Total Expenditures by City'!CN$5)</f>
        <v>0</v>
      </c>
      <c r="CO80" s="66">
        <f>('Total Expenditures by City'!CO80/'Total Expenditures by City'!CO$5)</f>
        <v>0</v>
      </c>
      <c r="CP80" s="66">
        <f>('Total Expenditures by City'!CP80/'Total Expenditures by City'!CP$5)</f>
        <v>0</v>
      </c>
      <c r="CQ80" s="66">
        <f>('Total Expenditures by City'!CQ80/'Total Expenditures by City'!CQ$5)</f>
        <v>0</v>
      </c>
      <c r="CR80" s="66">
        <f>('Total Expenditures by City'!CR80/'Total Expenditures by City'!CR$5)</f>
        <v>0</v>
      </c>
      <c r="CS80" s="66">
        <f>('Total Expenditures by City'!CS80/'Total Expenditures by City'!CS$5)</f>
        <v>0</v>
      </c>
      <c r="CT80" s="66">
        <f>('Total Expenditures by City'!CT80/'Total Expenditures by City'!CT$5)</f>
        <v>0</v>
      </c>
      <c r="CU80" s="66">
        <f>('Total Expenditures by City'!CU80/'Total Expenditures by City'!CU$5)</f>
        <v>0</v>
      </c>
      <c r="CV80" s="66">
        <f>('Total Expenditures by City'!CV80/'Total Expenditures by City'!CV$5)</f>
        <v>0</v>
      </c>
      <c r="CW80" s="66">
        <f>('Total Expenditures by City'!CW80/'Total Expenditures by City'!CW$5)</f>
        <v>0</v>
      </c>
      <c r="CX80" s="66">
        <f>('Total Expenditures by City'!CX80/'Total Expenditures by City'!CX$5)</f>
        <v>0</v>
      </c>
      <c r="CY80" s="66">
        <f>('Total Expenditures by City'!CY80/'Total Expenditures by City'!CY$5)</f>
        <v>0</v>
      </c>
      <c r="CZ80" s="66">
        <f>('Total Expenditures by City'!CZ80/'Total Expenditures by City'!CZ$5)</f>
        <v>0</v>
      </c>
      <c r="DA80" s="66">
        <f>('Total Expenditures by City'!DA80/'Total Expenditures by City'!DA$5)</f>
        <v>0</v>
      </c>
      <c r="DB80" s="66">
        <f>('Total Expenditures by City'!DB80/'Total Expenditures by City'!DB$5)</f>
        <v>0</v>
      </c>
      <c r="DC80" s="66">
        <f>('Total Expenditures by City'!DC80/'Total Expenditures by City'!DC$5)</f>
        <v>0</v>
      </c>
      <c r="DD80" s="66">
        <f>('Total Expenditures by City'!DD80/'Total Expenditures by City'!DD$5)</f>
        <v>0</v>
      </c>
      <c r="DE80" s="66">
        <f>('Total Expenditures by City'!DE80/'Total Expenditures by City'!DE$5)</f>
        <v>0</v>
      </c>
      <c r="DF80" s="66">
        <f>('Total Expenditures by City'!DF80/'Total Expenditures by City'!DF$5)</f>
        <v>0</v>
      </c>
      <c r="DG80" s="66">
        <f>('Total Expenditures by City'!DG80/'Total Expenditures by City'!DG$5)</f>
        <v>0</v>
      </c>
      <c r="DH80" s="66">
        <f>('Total Expenditures by City'!DH80/'Total Expenditures by City'!DH$5)</f>
        <v>0</v>
      </c>
      <c r="DI80" s="66">
        <f>('Total Expenditures by City'!DI80/'Total Expenditures by City'!DI$5)</f>
        <v>0</v>
      </c>
      <c r="DJ80" s="66">
        <f>('Total Expenditures by City'!DJ80/'Total Expenditures by City'!DJ$5)</f>
        <v>0</v>
      </c>
      <c r="DK80" s="66">
        <f>('Total Expenditures by City'!DK80/'Total Expenditures by City'!DK$5)</f>
        <v>0</v>
      </c>
      <c r="DL80" s="66">
        <f>('Total Expenditures by City'!DL80/'Total Expenditures by City'!DL$5)</f>
        <v>0</v>
      </c>
      <c r="DM80" s="66">
        <f>('Total Expenditures by City'!DM80/'Total Expenditures by City'!DM$5)</f>
        <v>0</v>
      </c>
      <c r="DN80" s="66">
        <f>('Total Expenditures by City'!DN80/'Total Expenditures by City'!DN$5)</f>
        <v>0</v>
      </c>
      <c r="DO80" s="66">
        <f>('Total Expenditures by City'!DO80/'Total Expenditures by City'!DO$5)</f>
        <v>0</v>
      </c>
      <c r="DP80" s="66">
        <f>('Total Expenditures by City'!DP80/'Total Expenditures by City'!DP$5)</f>
        <v>0</v>
      </c>
      <c r="DQ80" s="66">
        <f>('Total Expenditures by City'!DQ80/'Total Expenditures by City'!DQ$5)</f>
        <v>0</v>
      </c>
      <c r="DR80" s="66">
        <f>('Total Expenditures by City'!DR80/'Total Expenditures by City'!DR$5)</f>
        <v>0</v>
      </c>
      <c r="DS80" s="66">
        <f>('Total Expenditures by City'!DS80/'Total Expenditures by City'!DS$5)</f>
        <v>0</v>
      </c>
      <c r="DT80" s="66">
        <f>('Total Expenditures by City'!DT80/'Total Expenditures by City'!DT$5)</f>
        <v>0</v>
      </c>
      <c r="DU80" s="66">
        <f>('Total Expenditures by City'!DU80/'Total Expenditures by City'!DU$5)</f>
        <v>0</v>
      </c>
      <c r="DV80" s="66">
        <f>('Total Expenditures by City'!DV80/'Total Expenditures by City'!DV$5)</f>
        <v>0</v>
      </c>
      <c r="DW80" s="66">
        <f>('Total Expenditures by City'!DW80/'Total Expenditures by City'!DW$5)</f>
        <v>0</v>
      </c>
      <c r="DX80" s="66">
        <f>('Total Expenditures by City'!DX80/'Total Expenditures by City'!DX$5)</f>
        <v>0</v>
      </c>
      <c r="DY80" s="66">
        <f>('Total Expenditures by City'!DY80/'Total Expenditures by City'!DY$5)</f>
        <v>0</v>
      </c>
      <c r="DZ80" s="66">
        <f>('Total Expenditures by City'!DZ80/'Total Expenditures by City'!DZ$5)</f>
        <v>0</v>
      </c>
      <c r="EA80" s="66">
        <f>('Total Expenditures by City'!EA80/'Total Expenditures by City'!EA$5)</f>
        <v>0</v>
      </c>
      <c r="EB80" s="66">
        <f>('Total Expenditures by City'!EB80/'Total Expenditures by City'!EB$5)</f>
        <v>0</v>
      </c>
      <c r="EC80" s="66">
        <f>('Total Expenditures by City'!EC80/'Total Expenditures by City'!EC$5)</f>
        <v>0</v>
      </c>
      <c r="ED80" s="66">
        <f>('Total Expenditures by City'!ED80/'Total Expenditures by City'!ED$5)</f>
        <v>0</v>
      </c>
      <c r="EE80" s="66">
        <f>('Total Expenditures by City'!EE80/'Total Expenditures by City'!EE$5)</f>
        <v>0</v>
      </c>
      <c r="EF80" s="66">
        <f>('Total Expenditures by City'!EF80/'Total Expenditures by City'!EF$5)</f>
        <v>0</v>
      </c>
      <c r="EG80" s="66">
        <f>('Total Expenditures by City'!EG80/'Total Expenditures by City'!EG$5)</f>
        <v>0</v>
      </c>
      <c r="EH80" s="66">
        <f>('Total Expenditures by City'!EH80/'Total Expenditures by City'!EH$5)</f>
        <v>0</v>
      </c>
      <c r="EI80" s="66">
        <f>('Total Expenditures by City'!EI80/'Total Expenditures by City'!EI$5)</f>
        <v>0</v>
      </c>
      <c r="EJ80" s="66">
        <f>('Total Expenditures by City'!EJ80/'Total Expenditures by City'!EJ$5)</f>
        <v>0</v>
      </c>
      <c r="EK80" s="66">
        <f>('Total Expenditures by City'!EK80/'Total Expenditures by City'!EK$5)</f>
        <v>0</v>
      </c>
      <c r="EL80" s="66">
        <f>('Total Expenditures by City'!EL80/'Total Expenditures by City'!EL$5)</f>
        <v>0</v>
      </c>
      <c r="EM80" s="66">
        <f>('Total Expenditures by City'!EM80/'Total Expenditures by City'!EM$5)</f>
        <v>0</v>
      </c>
      <c r="EN80" s="66">
        <f>('Total Expenditures by City'!EN80/'Total Expenditures by City'!EN$5)</f>
        <v>0</v>
      </c>
      <c r="EO80" s="66">
        <f>('Total Expenditures by City'!EO80/'Total Expenditures by City'!EO$5)</f>
        <v>0</v>
      </c>
      <c r="EP80" s="66">
        <f>('Total Expenditures by City'!EP80/'Total Expenditures by City'!EP$5)</f>
        <v>0</v>
      </c>
      <c r="EQ80" s="66">
        <f>('Total Expenditures by City'!EQ80/'Total Expenditures by City'!EQ$5)</f>
        <v>0</v>
      </c>
      <c r="ER80" s="66">
        <f>('Total Expenditures by City'!ER80/'Total Expenditures by City'!ER$5)</f>
        <v>0</v>
      </c>
      <c r="ES80" s="66">
        <f>('Total Expenditures by City'!ES80/'Total Expenditures by City'!ES$5)</f>
        <v>0</v>
      </c>
      <c r="ET80" s="66">
        <f>('Total Expenditures by City'!ET80/'Total Expenditures by City'!ET$5)</f>
        <v>0</v>
      </c>
      <c r="EU80" s="66">
        <f>('Total Expenditures by City'!EU80/'Total Expenditures by City'!EU$5)</f>
        <v>0</v>
      </c>
      <c r="EV80" s="66">
        <f>('Total Expenditures by City'!EV80/'Total Expenditures by City'!EV$5)</f>
        <v>0</v>
      </c>
      <c r="EW80" s="66">
        <f>('Total Expenditures by City'!EW80/'Total Expenditures by City'!EW$5)</f>
        <v>0</v>
      </c>
      <c r="EX80" s="66">
        <f>('Total Expenditures by City'!EX80/'Total Expenditures by City'!EX$5)</f>
        <v>0</v>
      </c>
      <c r="EY80" s="66">
        <f>('Total Expenditures by City'!EY80/'Total Expenditures by City'!EY$5)</f>
        <v>0</v>
      </c>
      <c r="EZ80" s="66">
        <f>('Total Expenditures by City'!EZ80/'Total Expenditures by City'!EZ$5)</f>
        <v>0</v>
      </c>
      <c r="FA80" s="66">
        <f>('Total Expenditures by City'!FA80/'Total Expenditures by City'!FA$5)</f>
        <v>0</v>
      </c>
      <c r="FB80" s="66">
        <f>('Total Expenditures by City'!FB80/'Total Expenditures by City'!FB$5)</f>
        <v>0</v>
      </c>
      <c r="FC80" s="66">
        <f>('Total Expenditures by City'!FC80/'Total Expenditures by City'!FC$5)</f>
        <v>0</v>
      </c>
      <c r="FD80" s="66">
        <f>('Total Expenditures by City'!FD80/'Total Expenditures by City'!FD$5)</f>
        <v>0</v>
      </c>
      <c r="FE80" s="66">
        <f>('Total Expenditures by City'!FE80/'Total Expenditures by City'!FE$5)</f>
        <v>0</v>
      </c>
      <c r="FF80" s="66">
        <f>('Total Expenditures by City'!FF80/'Total Expenditures by City'!FF$5)</f>
        <v>0</v>
      </c>
      <c r="FG80" s="66">
        <f>('Total Expenditures by City'!FG80/'Total Expenditures by City'!FG$5)</f>
        <v>0</v>
      </c>
      <c r="FH80" s="66">
        <f>('Total Expenditures by City'!FH80/'Total Expenditures by City'!FH$5)</f>
        <v>0</v>
      </c>
      <c r="FI80" s="66">
        <f>('Total Expenditures by City'!FI80/'Total Expenditures by City'!FI$5)</f>
        <v>0</v>
      </c>
      <c r="FJ80" s="66">
        <f>('Total Expenditures by City'!FJ80/'Total Expenditures by City'!FJ$5)</f>
        <v>0</v>
      </c>
      <c r="FK80" s="66">
        <f>('Total Expenditures by City'!FK80/'Total Expenditures by City'!FK$5)</f>
        <v>0</v>
      </c>
      <c r="FL80" s="66">
        <f>('Total Expenditures by City'!FL80/'Total Expenditures by City'!FL$5)</f>
        <v>0</v>
      </c>
      <c r="FM80" s="66">
        <f>('Total Expenditures by City'!FM80/'Total Expenditures by City'!FM$5)</f>
        <v>0</v>
      </c>
      <c r="FN80" s="66">
        <f>('Total Expenditures by City'!FN80/'Total Expenditures by City'!FN$5)</f>
        <v>0</v>
      </c>
      <c r="FO80" s="66">
        <f>('Total Expenditures by City'!FO80/'Total Expenditures by City'!FO$5)</f>
        <v>0</v>
      </c>
      <c r="FP80" s="66">
        <f>('Total Expenditures by City'!FP80/'Total Expenditures by City'!FP$5)</f>
        <v>0</v>
      </c>
      <c r="FQ80" s="66">
        <f>('Total Expenditures by City'!FQ80/'Total Expenditures by City'!FQ$5)</f>
        <v>0</v>
      </c>
      <c r="FR80" s="66">
        <f>('Total Expenditures by City'!FR80/'Total Expenditures by City'!FR$5)</f>
        <v>0.74676398202850525</v>
      </c>
      <c r="FS80" s="66">
        <f>('Total Expenditures by City'!FS80/'Total Expenditures by City'!FS$5)</f>
        <v>0</v>
      </c>
      <c r="FT80" s="66">
        <f>('Total Expenditures by City'!FT80/'Total Expenditures by City'!FT$5)</f>
        <v>0</v>
      </c>
      <c r="FU80" s="66">
        <f>('Total Expenditures by City'!FU80/'Total Expenditures by City'!FU$5)</f>
        <v>0</v>
      </c>
      <c r="FV80" s="66">
        <f>('Total Expenditures by City'!FV80/'Total Expenditures by City'!FV$5)</f>
        <v>0</v>
      </c>
      <c r="FW80" s="66">
        <f>('Total Expenditures by City'!FW80/'Total Expenditures by City'!FW$5)</f>
        <v>0</v>
      </c>
      <c r="FX80" s="66">
        <f>('Total Expenditures by City'!FX80/'Total Expenditures by City'!FX$5)</f>
        <v>0</v>
      </c>
      <c r="FY80" s="66">
        <f>('Total Expenditures by City'!FY80/'Total Expenditures by City'!FY$5)</f>
        <v>0</v>
      </c>
      <c r="FZ80" s="66">
        <f>('Total Expenditures by City'!FZ80/'Total Expenditures by City'!FZ$5)</f>
        <v>0</v>
      </c>
      <c r="GA80" s="66">
        <f>('Total Expenditures by City'!GA80/'Total Expenditures by City'!GA$5)</f>
        <v>0</v>
      </c>
      <c r="GB80" s="66">
        <f>('Total Expenditures by City'!GB80/'Total Expenditures by City'!GB$5)</f>
        <v>0</v>
      </c>
      <c r="GC80" s="66">
        <f>('Total Expenditures by City'!GC80/'Total Expenditures by City'!GC$5)</f>
        <v>0</v>
      </c>
      <c r="GD80" s="66">
        <f>('Total Expenditures by City'!GD80/'Total Expenditures by City'!GD$5)</f>
        <v>0</v>
      </c>
      <c r="GE80" s="66">
        <f>('Total Expenditures by City'!GE80/'Total Expenditures by City'!GE$5)</f>
        <v>0</v>
      </c>
      <c r="GF80" s="66">
        <f>('Total Expenditures by City'!GF80/'Total Expenditures by City'!GF$5)</f>
        <v>0</v>
      </c>
      <c r="GG80" s="66">
        <f>('Total Expenditures by City'!GG80/'Total Expenditures by City'!GG$5)</f>
        <v>0</v>
      </c>
      <c r="GH80" s="66">
        <f>('Total Expenditures by City'!GH80/'Total Expenditures by City'!GH$5)</f>
        <v>0</v>
      </c>
      <c r="GI80" s="66">
        <f>('Total Expenditures by City'!GI80/'Total Expenditures by City'!GI$5)</f>
        <v>0</v>
      </c>
      <c r="GJ80" s="66">
        <f>('Total Expenditures by City'!GJ80/'Total Expenditures by City'!GJ$5)</f>
        <v>0</v>
      </c>
      <c r="GK80" s="66">
        <f>('Total Expenditures by City'!GK80/'Total Expenditures by City'!GK$5)</f>
        <v>0</v>
      </c>
      <c r="GL80" s="66">
        <f>('Total Expenditures by City'!GL80/'Total Expenditures by City'!GL$5)</f>
        <v>0</v>
      </c>
      <c r="GM80" s="66">
        <f>('Total Expenditures by City'!GM80/'Total Expenditures by City'!GM$5)</f>
        <v>0</v>
      </c>
      <c r="GN80" s="66">
        <f>('Total Expenditures by City'!GN80/'Total Expenditures by City'!GN$5)</f>
        <v>0</v>
      </c>
      <c r="GO80" s="66">
        <f>('Total Expenditures by City'!GO80/'Total Expenditures by City'!GO$5)</f>
        <v>0</v>
      </c>
      <c r="GP80" s="66">
        <f>('Total Expenditures by City'!GP80/'Total Expenditures by City'!GP$5)</f>
        <v>0</v>
      </c>
      <c r="GQ80" s="66">
        <f>('Total Expenditures by City'!GQ80/'Total Expenditures by City'!GQ$5)</f>
        <v>0</v>
      </c>
      <c r="GR80" s="66">
        <f>('Total Expenditures by City'!GR80/'Total Expenditures by City'!GR$5)</f>
        <v>0</v>
      </c>
      <c r="GS80" s="66">
        <f>('Total Expenditures by City'!GS80/'Total Expenditures by City'!GS$5)</f>
        <v>0</v>
      </c>
      <c r="GT80" s="66">
        <f>('Total Expenditures by City'!GT80/'Total Expenditures by City'!GT$5)</f>
        <v>0</v>
      </c>
      <c r="GU80" s="66">
        <f>('Total Expenditures by City'!GU80/'Total Expenditures by City'!GU$5)</f>
        <v>0</v>
      </c>
      <c r="GV80" s="66">
        <f>('Total Expenditures by City'!GV80/'Total Expenditures by City'!GV$5)</f>
        <v>0</v>
      </c>
      <c r="GW80" s="66">
        <f>('Total Expenditures by City'!GW80/'Total Expenditures by City'!GW$5)</f>
        <v>0</v>
      </c>
      <c r="GX80" s="66">
        <f>('Total Expenditures by City'!GX80/'Total Expenditures by City'!GX$5)</f>
        <v>0</v>
      </c>
      <c r="GY80" s="66">
        <f>('Total Expenditures by City'!GY80/'Total Expenditures by City'!GY$5)</f>
        <v>0</v>
      </c>
      <c r="GZ80" s="66">
        <f>('Total Expenditures by City'!GZ80/'Total Expenditures by City'!GZ$5)</f>
        <v>0</v>
      </c>
      <c r="HA80" s="66">
        <f>('Total Expenditures by City'!HA80/'Total Expenditures by City'!HA$5)</f>
        <v>0</v>
      </c>
      <c r="HB80" s="66">
        <f>('Total Expenditures by City'!HB80/'Total Expenditures by City'!HB$5)</f>
        <v>0</v>
      </c>
      <c r="HC80" s="66">
        <f>('Total Expenditures by City'!HC80/'Total Expenditures by City'!HC$5)</f>
        <v>0</v>
      </c>
      <c r="HD80" s="66">
        <f>('Total Expenditures by City'!HD80/'Total Expenditures by City'!HD$5)</f>
        <v>0</v>
      </c>
      <c r="HE80" s="66">
        <f>('Total Expenditures by City'!HE80/'Total Expenditures by City'!HE$5)</f>
        <v>0</v>
      </c>
      <c r="HF80" s="66">
        <f>('Total Expenditures by City'!HF80/'Total Expenditures by City'!HF$5)</f>
        <v>0</v>
      </c>
      <c r="HG80" s="66">
        <f>('Total Expenditures by City'!HG80/'Total Expenditures by City'!HG$5)</f>
        <v>0</v>
      </c>
      <c r="HH80" s="66">
        <f>('Total Expenditures by City'!HH80/'Total Expenditures by City'!HH$5)</f>
        <v>0</v>
      </c>
      <c r="HI80" s="66">
        <f>('Total Expenditures by City'!HI80/'Total Expenditures by City'!HI$5)</f>
        <v>0</v>
      </c>
      <c r="HJ80" s="66">
        <f>('Total Expenditures by City'!HJ80/'Total Expenditures by City'!HJ$5)</f>
        <v>0</v>
      </c>
      <c r="HK80" s="66">
        <f>('Total Expenditures by City'!HK80/'Total Expenditures by City'!HK$5)</f>
        <v>0</v>
      </c>
      <c r="HL80" s="66">
        <f>('Total Expenditures by City'!HL80/'Total Expenditures by City'!HL$5)</f>
        <v>0</v>
      </c>
      <c r="HM80" s="66">
        <f>('Total Expenditures by City'!HM80/'Total Expenditures by City'!HM$5)</f>
        <v>0</v>
      </c>
      <c r="HN80" s="66">
        <f>('Total Expenditures by City'!HN80/'Total Expenditures by City'!HN$5)</f>
        <v>0</v>
      </c>
      <c r="HO80" s="66">
        <f>('Total Expenditures by City'!HO80/'Total Expenditures by City'!HO$5)</f>
        <v>0</v>
      </c>
      <c r="HP80" s="66">
        <f>('Total Expenditures by City'!HP80/'Total Expenditures by City'!HP$5)</f>
        <v>0</v>
      </c>
      <c r="HQ80" s="66">
        <f>('Total Expenditures by City'!HQ80/'Total Expenditures by City'!HQ$5)</f>
        <v>0</v>
      </c>
      <c r="HR80" s="66">
        <f>('Total Expenditures by City'!HR80/'Total Expenditures by City'!HR$5)</f>
        <v>0</v>
      </c>
      <c r="HS80" s="66">
        <f>('Total Expenditures by City'!HS80/'Total Expenditures by City'!HS$5)</f>
        <v>0</v>
      </c>
      <c r="HT80" s="66">
        <f>('Total Expenditures by City'!HT80/'Total Expenditures by City'!HT$5)</f>
        <v>0</v>
      </c>
      <c r="HU80" s="66">
        <f>('Total Expenditures by City'!HU80/'Total Expenditures by City'!HU$5)</f>
        <v>0</v>
      </c>
      <c r="HV80" s="66">
        <f>('Total Expenditures by City'!HV80/'Total Expenditures by City'!HV$5)</f>
        <v>0</v>
      </c>
      <c r="HW80" s="66">
        <f>('Total Expenditures by City'!HW80/'Total Expenditures by City'!HW$5)</f>
        <v>0</v>
      </c>
      <c r="HX80" s="66">
        <f>('Total Expenditures by City'!HX80/'Total Expenditures by City'!HX$5)</f>
        <v>0</v>
      </c>
      <c r="HY80" s="66">
        <f>('Total Expenditures by City'!HY80/'Total Expenditures by City'!HY$5)</f>
        <v>0</v>
      </c>
      <c r="HZ80" s="66">
        <f>('Total Expenditures by City'!HZ80/'Total Expenditures by City'!HZ$5)</f>
        <v>0</v>
      </c>
      <c r="IA80" s="66">
        <f>('Total Expenditures by City'!IA80/'Total Expenditures by City'!IA$5)</f>
        <v>0</v>
      </c>
      <c r="IB80" s="66">
        <f>('Total Expenditures by City'!IB80/'Total Expenditures by City'!IB$5)</f>
        <v>0</v>
      </c>
      <c r="IC80" s="66">
        <f>('Total Expenditures by City'!IC80/'Total Expenditures by City'!IC$5)</f>
        <v>0</v>
      </c>
      <c r="ID80" s="66">
        <f>('Total Expenditures by City'!ID80/'Total Expenditures by City'!ID$5)</f>
        <v>0</v>
      </c>
      <c r="IE80" s="66">
        <f>('Total Expenditures by City'!IE80/'Total Expenditures by City'!IE$5)</f>
        <v>0</v>
      </c>
      <c r="IF80" s="66">
        <f>('Total Expenditures by City'!IF80/'Total Expenditures by City'!IF$5)</f>
        <v>0</v>
      </c>
      <c r="IG80" s="66">
        <f>('Total Expenditures by City'!IG80/'Total Expenditures by City'!IG$5)</f>
        <v>0</v>
      </c>
      <c r="IH80" s="66">
        <f>('Total Expenditures by City'!IH80/'Total Expenditures by City'!IH$5)</f>
        <v>0</v>
      </c>
      <c r="II80" s="66">
        <f>('Total Expenditures by City'!II80/'Total Expenditures by City'!II$5)</f>
        <v>0</v>
      </c>
      <c r="IJ80" s="66">
        <f>('Total Expenditures by City'!IJ80/'Total Expenditures by City'!IJ$5)</f>
        <v>0</v>
      </c>
      <c r="IK80" s="66">
        <f>('Total Expenditures by City'!IK80/'Total Expenditures by City'!IK$5)</f>
        <v>0</v>
      </c>
      <c r="IL80" s="66">
        <f>('Total Expenditures by City'!IL80/'Total Expenditures by City'!IL$5)</f>
        <v>0</v>
      </c>
      <c r="IM80" s="66">
        <f>('Total Expenditures by City'!IM80/'Total Expenditures by City'!IM$5)</f>
        <v>0</v>
      </c>
      <c r="IN80" s="66">
        <f>('Total Expenditures by City'!IN80/'Total Expenditures by City'!IN$5)</f>
        <v>0</v>
      </c>
      <c r="IO80" s="66">
        <f>('Total Expenditures by City'!IO80/'Total Expenditures by City'!IO$5)</f>
        <v>0</v>
      </c>
      <c r="IP80" s="66">
        <f>('Total Expenditures by City'!IP80/'Total Expenditures by City'!IP$5)</f>
        <v>0</v>
      </c>
      <c r="IQ80" s="66">
        <f>('Total Expenditures by City'!IQ80/'Total Expenditures by City'!IQ$5)</f>
        <v>0</v>
      </c>
      <c r="IR80" s="66">
        <f>('Total Expenditures by City'!IR80/'Total Expenditures by City'!IR$5)</f>
        <v>0</v>
      </c>
      <c r="IS80" s="66">
        <f>('Total Expenditures by City'!IS80/'Total Expenditures by City'!IS$5)</f>
        <v>0</v>
      </c>
      <c r="IT80" s="66">
        <f>('Total Expenditures by City'!IT80/'Total Expenditures by City'!IT$5)</f>
        <v>0</v>
      </c>
      <c r="IU80" s="66">
        <f>('Total Expenditures by City'!IU80/'Total Expenditures by City'!IU$5)</f>
        <v>0</v>
      </c>
      <c r="IV80" s="66">
        <f>('Total Expenditures by City'!IV80/'Total Expenditures by City'!IV$5)</f>
        <v>0</v>
      </c>
      <c r="IW80" s="66">
        <f>('Total Expenditures by City'!IW80/'Total Expenditures by City'!IW$5)</f>
        <v>0</v>
      </c>
      <c r="IX80" s="66">
        <f>('Total Expenditures by City'!IX80/'Total Expenditures by City'!IX$5)</f>
        <v>0</v>
      </c>
      <c r="IY80" s="66">
        <f>('Total Expenditures by City'!IY80/'Total Expenditures by City'!IY$5)</f>
        <v>0</v>
      </c>
      <c r="IZ80" s="66">
        <f>('Total Expenditures by City'!IZ80/'Total Expenditures by City'!IZ$5)</f>
        <v>0</v>
      </c>
      <c r="JA80" s="66">
        <f>('Total Expenditures by City'!JA80/'Total Expenditures by City'!JA$5)</f>
        <v>0</v>
      </c>
      <c r="JB80" s="66">
        <f>('Total Expenditures by City'!JB80/'Total Expenditures by City'!JB$5)</f>
        <v>0</v>
      </c>
      <c r="JC80" s="66">
        <f>('Total Expenditures by City'!JC80/'Total Expenditures by City'!JC$5)</f>
        <v>0</v>
      </c>
      <c r="JD80" s="66">
        <f>('Total Expenditures by City'!JD80/'Total Expenditures by City'!JD$5)</f>
        <v>0</v>
      </c>
      <c r="JE80" s="66">
        <f>('Total Expenditures by City'!JE80/'Total Expenditures by City'!JE$5)</f>
        <v>0</v>
      </c>
      <c r="JF80" s="66">
        <f>('Total Expenditures by City'!JF80/'Total Expenditures by City'!JF$5)</f>
        <v>0</v>
      </c>
      <c r="JG80" s="66">
        <f>('Total Expenditures by City'!JG80/'Total Expenditures by City'!JG$5)</f>
        <v>0</v>
      </c>
      <c r="JH80" s="66">
        <f>('Total Expenditures by City'!JH80/'Total Expenditures by City'!JH$5)</f>
        <v>0</v>
      </c>
      <c r="JI80" s="66">
        <f>('Total Expenditures by City'!JI80/'Total Expenditures by City'!JI$5)</f>
        <v>0</v>
      </c>
      <c r="JJ80" s="66">
        <f>('Total Expenditures by City'!JJ80/'Total Expenditures by City'!JJ$5)</f>
        <v>0</v>
      </c>
      <c r="JK80" s="66">
        <f>('Total Expenditures by City'!JK80/'Total Expenditures by City'!JK$5)</f>
        <v>0</v>
      </c>
      <c r="JL80" s="66">
        <f>('Total Expenditures by City'!JL80/'Total Expenditures by City'!JL$5)</f>
        <v>0</v>
      </c>
      <c r="JM80" s="66">
        <f>('Total Expenditures by City'!JM80/'Total Expenditures by City'!JM$5)</f>
        <v>0</v>
      </c>
      <c r="JN80" s="66">
        <f>('Total Expenditures by City'!JN80/'Total Expenditures by City'!JN$5)</f>
        <v>0</v>
      </c>
      <c r="JO80" s="66">
        <f>('Total Expenditures by City'!JO80/'Total Expenditures by City'!JO$5)</f>
        <v>0</v>
      </c>
      <c r="JP80" s="66">
        <f>('Total Expenditures by City'!JP80/'Total Expenditures by City'!JP$5)</f>
        <v>0</v>
      </c>
      <c r="JQ80" s="66">
        <f>('Total Expenditures by City'!JQ80/'Total Expenditures by City'!JQ$5)</f>
        <v>0</v>
      </c>
      <c r="JR80" s="66">
        <f>('Total Expenditures by City'!JR80/'Total Expenditures by City'!JR$5)</f>
        <v>0</v>
      </c>
      <c r="JS80" s="66">
        <f>('Total Expenditures by City'!JS80/'Total Expenditures by City'!JS$5)</f>
        <v>0</v>
      </c>
      <c r="JT80" s="66">
        <f>('Total Expenditures by City'!JT80/'Total Expenditures by City'!JT$5)</f>
        <v>0</v>
      </c>
      <c r="JU80" s="66">
        <f>('Total Expenditures by City'!JU80/'Total Expenditures by City'!JU$5)</f>
        <v>0</v>
      </c>
      <c r="JV80" s="66">
        <f>('Total Expenditures by City'!JV80/'Total Expenditures by City'!JV$5)</f>
        <v>0</v>
      </c>
      <c r="JW80" s="66">
        <f>('Total Expenditures by City'!JW80/'Total Expenditures by City'!JW$5)</f>
        <v>0</v>
      </c>
      <c r="JX80" s="66">
        <f>('Total Expenditures by City'!JX80/'Total Expenditures by City'!JX$5)</f>
        <v>0</v>
      </c>
      <c r="JY80" s="66">
        <f>('Total Expenditures by City'!JY80/'Total Expenditures by City'!JY$5)</f>
        <v>0</v>
      </c>
      <c r="JZ80" s="66">
        <f>('Total Expenditures by City'!JZ80/'Total Expenditures by City'!JZ$5)</f>
        <v>0</v>
      </c>
      <c r="KA80" s="66">
        <f>('Total Expenditures by City'!KA80/'Total Expenditures by City'!KA$5)</f>
        <v>0</v>
      </c>
      <c r="KB80" s="66">
        <f>('Total Expenditures by City'!KB80/'Total Expenditures by City'!KB$5)</f>
        <v>0</v>
      </c>
      <c r="KC80" s="66">
        <f>('Total Expenditures by City'!KC80/'Total Expenditures by City'!KC$5)</f>
        <v>0</v>
      </c>
      <c r="KD80" s="66">
        <f>('Total Expenditures by City'!KD80/'Total Expenditures by City'!KD$5)</f>
        <v>0</v>
      </c>
      <c r="KE80" s="66">
        <f>('Total Expenditures by City'!KE80/'Total Expenditures by City'!KE$5)</f>
        <v>0</v>
      </c>
      <c r="KF80" s="66">
        <f>('Total Expenditures by City'!KF80/'Total Expenditures by City'!KF$5)</f>
        <v>0</v>
      </c>
      <c r="KG80" s="66">
        <f>('Total Expenditures by City'!KG80/'Total Expenditures by City'!KG$5)</f>
        <v>0</v>
      </c>
      <c r="KH80" s="66">
        <f>('Total Expenditures by City'!KH80/'Total Expenditures by City'!KH$5)</f>
        <v>0</v>
      </c>
      <c r="KI80" s="66">
        <f>('Total Expenditures by City'!KI80/'Total Expenditures by City'!KI$5)</f>
        <v>0</v>
      </c>
      <c r="KJ80" s="66">
        <f>('Total Expenditures by City'!KJ80/'Total Expenditures by City'!KJ$5)</f>
        <v>0</v>
      </c>
      <c r="KK80" s="66">
        <f>('Total Expenditures by City'!KK80/'Total Expenditures by City'!KK$5)</f>
        <v>0</v>
      </c>
      <c r="KL80" s="66">
        <f>('Total Expenditures by City'!KL80/'Total Expenditures by City'!KL$5)</f>
        <v>0</v>
      </c>
      <c r="KM80" s="66">
        <f>('Total Expenditures by City'!KM80/'Total Expenditures by City'!KM$5)</f>
        <v>0</v>
      </c>
      <c r="KN80" s="66">
        <f>('Total Expenditures by City'!KN80/'Total Expenditures by City'!KN$5)</f>
        <v>0</v>
      </c>
      <c r="KO80" s="66">
        <f>('Total Expenditures by City'!KO80/'Total Expenditures by City'!KO$5)</f>
        <v>0</v>
      </c>
      <c r="KP80" s="66">
        <f>('Total Expenditures by City'!KP80/'Total Expenditures by City'!KP$5)</f>
        <v>0</v>
      </c>
      <c r="KQ80" s="66">
        <f>('Total Expenditures by City'!KQ80/'Total Expenditures by City'!KQ$5)</f>
        <v>0</v>
      </c>
      <c r="KR80" s="66">
        <f>('Total Expenditures by City'!KR80/'Total Expenditures by City'!KR$5)</f>
        <v>0</v>
      </c>
      <c r="KS80" s="66">
        <f>('Total Expenditures by City'!KS80/'Total Expenditures by City'!KS$5)</f>
        <v>0</v>
      </c>
      <c r="KT80" s="66">
        <f>('Total Expenditures by City'!KT80/'Total Expenditures by City'!KT$5)</f>
        <v>0</v>
      </c>
      <c r="KU80" s="66">
        <f>('Total Expenditures by City'!KU80/'Total Expenditures by City'!KU$5)</f>
        <v>0</v>
      </c>
      <c r="KV80" s="66">
        <f>('Total Expenditures by City'!KV80/'Total Expenditures by City'!KV$5)</f>
        <v>0</v>
      </c>
      <c r="KW80" s="66">
        <f>('Total Expenditures by City'!KW80/'Total Expenditures by City'!KW$5)</f>
        <v>0</v>
      </c>
      <c r="KX80" s="66">
        <f>('Total Expenditures by City'!KX80/'Total Expenditures by City'!KX$5)</f>
        <v>0</v>
      </c>
      <c r="KY80" s="66">
        <f>('Total Expenditures by City'!KY80/'Total Expenditures by City'!KY$5)</f>
        <v>0</v>
      </c>
      <c r="KZ80" s="66">
        <f>('Total Expenditures by City'!KZ80/'Total Expenditures by City'!KZ$5)</f>
        <v>0</v>
      </c>
      <c r="LA80" s="66">
        <f>('Total Expenditures by City'!LA80/'Total Expenditures by City'!LA$5)</f>
        <v>0</v>
      </c>
      <c r="LB80" s="66">
        <f>('Total Expenditures by City'!LB80/'Total Expenditures by City'!LB$5)</f>
        <v>0</v>
      </c>
      <c r="LC80" s="66">
        <f>('Total Expenditures by City'!LC80/'Total Expenditures by City'!LC$5)</f>
        <v>0</v>
      </c>
      <c r="LD80" s="66">
        <f>('Total Expenditures by City'!LD80/'Total Expenditures by City'!LD$5)</f>
        <v>0</v>
      </c>
      <c r="LE80" s="66">
        <f>('Total Expenditures by City'!LE80/'Total Expenditures by City'!LE$5)</f>
        <v>0</v>
      </c>
      <c r="LF80" s="66">
        <f>('Total Expenditures by City'!LF80/'Total Expenditures by City'!LF$5)</f>
        <v>0</v>
      </c>
      <c r="LG80" s="66">
        <f>('Total Expenditures by City'!LG80/'Total Expenditures by City'!LG$5)</f>
        <v>0</v>
      </c>
      <c r="LH80" s="66">
        <f>('Total Expenditures by City'!LH80/'Total Expenditures by City'!LH$5)</f>
        <v>0</v>
      </c>
      <c r="LI80" s="66">
        <f>('Total Expenditures by City'!LI80/'Total Expenditures by City'!LI$5)</f>
        <v>0</v>
      </c>
      <c r="LJ80" s="66">
        <f>('Total Expenditures by City'!LJ80/'Total Expenditures by City'!LJ$5)</f>
        <v>0</v>
      </c>
      <c r="LK80" s="66">
        <f>('Total Expenditures by City'!LK80/'Total Expenditures by City'!LK$5)</f>
        <v>0</v>
      </c>
      <c r="LL80" s="66">
        <f>('Total Expenditures by City'!LL80/'Total Expenditures by City'!LL$5)</f>
        <v>0</v>
      </c>
      <c r="LM80" s="66">
        <f>('Total Expenditures by City'!LM80/'Total Expenditures by City'!LM$5)</f>
        <v>0</v>
      </c>
      <c r="LN80" s="66">
        <f>('Total Expenditures by City'!LN80/'Total Expenditures by City'!LN$5)</f>
        <v>0</v>
      </c>
      <c r="LO80" s="66">
        <f>('Total Expenditures by City'!LO80/'Total Expenditures by City'!LO$5)</f>
        <v>0</v>
      </c>
      <c r="LP80" s="66">
        <f>('Total Expenditures by City'!LP80/'Total Expenditures by City'!LP$5)</f>
        <v>0</v>
      </c>
      <c r="LQ80" s="66">
        <f>('Total Expenditures by City'!LQ80/'Total Expenditures by City'!LQ$5)</f>
        <v>0</v>
      </c>
      <c r="LR80" s="66">
        <f>('Total Expenditures by City'!LR80/'Total Expenditures by City'!LR$5)</f>
        <v>0</v>
      </c>
      <c r="LS80" s="66">
        <f>('Total Expenditures by City'!LS80/'Total Expenditures by City'!LS$5)</f>
        <v>0</v>
      </c>
      <c r="LT80" s="66">
        <f>('Total Expenditures by City'!LT80/'Total Expenditures by City'!LT$5)</f>
        <v>0</v>
      </c>
      <c r="LU80" s="66">
        <f>('Total Expenditures by City'!LU80/'Total Expenditures by City'!LU$5)</f>
        <v>0</v>
      </c>
      <c r="LV80" s="66">
        <f>('Total Expenditures by City'!LV80/'Total Expenditures by City'!LV$5)</f>
        <v>0</v>
      </c>
      <c r="LW80" s="66">
        <f>('Total Expenditures by City'!LW80/'Total Expenditures by City'!LW$5)</f>
        <v>0</v>
      </c>
      <c r="LX80" s="66">
        <f>('Total Expenditures by City'!LX80/'Total Expenditures by City'!LX$5)</f>
        <v>0</v>
      </c>
      <c r="LY80" s="66">
        <f>('Total Expenditures by City'!LY80/'Total Expenditures by City'!LY$5)</f>
        <v>0</v>
      </c>
      <c r="LZ80" s="66">
        <f>('Total Expenditures by City'!LZ80/'Total Expenditures by City'!LZ$5)</f>
        <v>0</v>
      </c>
      <c r="MA80" s="66">
        <f>('Total Expenditures by City'!MA80/'Total Expenditures by City'!MA$5)</f>
        <v>0</v>
      </c>
      <c r="MB80" s="66">
        <f>('Total Expenditures by City'!MB80/'Total Expenditures by City'!MB$5)</f>
        <v>0</v>
      </c>
      <c r="MC80" s="66">
        <f>('Total Expenditures by City'!MC80/'Total Expenditures by City'!MC$5)</f>
        <v>0</v>
      </c>
      <c r="MD80" s="66">
        <f>('Total Expenditures by City'!MD80/'Total Expenditures by City'!MD$5)</f>
        <v>0</v>
      </c>
      <c r="ME80" s="66">
        <f>('Total Expenditures by City'!ME80/'Total Expenditures by City'!ME$5)</f>
        <v>0</v>
      </c>
      <c r="MF80" s="66">
        <f>('Total Expenditures by City'!MF80/'Total Expenditures by City'!MF$5)</f>
        <v>0</v>
      </c>
      <c r="MG80" s="66">
        <f>('Total Expenditures by City'!MG80/'Total Expenditures by City'!MG$5)</f>
        <v>0</v>
      </c>
      <c r="MH80" s="66">
        <f>('Total Expenditures by City'!MH80/'Total Expenditures by City'!MH$5)</f>
        <v>0</v>
      </c>
      <c r="MI80" s="66">
        <f>('Total Expenditures by City'!MI80/'Total Expenditures by City'!MI$5)</f>
        <v>0</v>
      </c>
      <c r="MJ80" s="66">
        <f>('Total Expenditures by City'!MJ80/'Total Expenditures by City'!MJ$5)</f>
        <v>0</v>
      </c>
      <c r="MK80" s="66">
        <f>('Total Expenditures by City'!MK80/'Total Expenditures by City'!MK$5)</f>
        <v>0</v>
      </c>
      <c r="ML80" s="66">
        <f>('Total Expenditures by City'!ML80/'Total Expenditures by City'!ML$5)</f>
        <v>0</v>
      </c>
      <c r="MM80" s="66">
        <f>('Total Expenditures by City'!MM80/'Total Expenditures by City'!MM$5)</f>
        <v>0</v>
      </c>
      <c r="MN80" s="66">
        <f>('Total Expenditures by City'!MN80/'Total Expenditures by City'!MN$5)</f>
        <v>0</v>
      </c>
      <c r="MO80" s="66">
        <f>('Total Expenditures by City'!MO80/'Total Expenditures by City'!MO$5)</f>
        <v>0</v>
      </c>
      <c r="MP80" s="66">
        <f>('Total Expenditures by City'!MP80/'Total Expenditures by City'!MP$5)</f>
        <v>0</v>
      </c>
      <c r="MQ80" s="66">
        <f>('Total Expenditures by City'!MQ80/'Total Expenditures by City'!MQ$5)</f>
        <v>0</v>
      </c>
      <c r="MR80" s="66">
        <f>('Total Expenditures by City'!MR80/'Total Expenditures by City'!MR$5)</f>
        <v>0</v>
      </c>
      <c r="MS80" s="66">
        <f>('Total Expenditures by City'!MS80/'Total Expenditures by City'!MS$5)</f>
        <v>0</v>
      </c>
      <c r="MT80" s="66">
        <f>('Total Expenditures by City'!MT80/'Total Expenditures by City'!MT$5)</f>
        <v>0</v>
      </c>
      <c r="MU80" s="66">
        <f>('Total Expenditures by City'!MU80/'Total Expenditures by City'!MU$5)</f>
        <v>0</v>
      </c>
      <c r="MV80" s="66">
        <f>('Total Expenditures by City'!MV80/'Total Expenditures by City'!MV$5)</f>
        <v>0</v>
      </c>
      <c r="MW80" s="66">
        <f>('Total Expenditures by City'!MW80/'Total Expenditures by City'!MW$5)</f>
        <v>0</v>
      </c>
      <c r="MX80" s="66">
        <f>('Total Expenditures by City'!MX80/'Total Expenditures by City'!MX$5)</f>
        <v>0</v>
      </c>
      <c r="MY80" s="66">
        <f>('Total Expenditures by City'!MY80/'Total Expenditures by City'!MY$5)</f>
        <v>0</v>
      </c>
      <c r="MZ80" s="66">
        <f>('Total Expenditures by City'!MZ80/'Total Expenditures by City'!MZ$5)</f>
        <v>0</v>
      </c>
      <c r="NA80" s="66">
        <f>('Total Expenditures by City'!NA80/'Total Expenditures by City'!NA$5)</f>
        <v>0</v>
      </c>
      <c r="NB80" s="66">
        <f>('Total Expenditures by City'!NB80/'Total Expenditures by City'!NB$5)</f>
        <v>0</v>
      </c>
      <c r="NC80" s="66">
        <f>('Total Expenditures by City'!NC80/'Total Expenditures by City'!NC$5)</f>
        <v>0</v>
      </c>
      <c r="ND80" s="66">
        <f>('Total Expenditures by City'!ND80/'Total Expenditures by City'!ND$5)</f>
        <v>0</v>
      </c>
      <c r="NE80" s="66">
        <f>('Total Expenditures by City'!NE80/'Total Expenditures by City'!NE$5)</f>
        <v>0</v>
      </c>
      <c r="NF80" s="66">
        <f>('Total Expenditures by City'!NF80/'Total Expenditures by City'!NF$5)</f>
        <v>0</v>
      </c>
      <c r="NG80" s="66">
        <f>('Total Expenditures by City'!NG80/'Total Expenditures by City'!NG$5)</f>
        <v>0</v>
      </c>
      <c r="NH80" s="66">
        <f>('Total Expenditures by City'!NH80/'Total Expenditures by City'!NH$5)</f>
        <v>0</v>
      </c>
      <c r="NI80" s="66">
        <f>('Total Expenditures by City'!NI80/'Total Expenditures by City'!NI$5)</f>
        <v>0</v>
      </c>
      <c r="NJ80" s="66">
        <f>('Total Expenditures by City'!NJ80/'Total Expenditures by City'!NJ$5)</f>
        <v>0</v>
      </c>
      <c r="NK80" s="66">
        <f>('Total Expenditures by City'!NK80/'Total Expenditures by City'!NK$5)</f>
        <v>0</v>
      </c>
      <c r="NL80" s="66">
        <f>('Total Expenditures by City'!NL80/'Total Expenditures by City'!NL$5)</f>
        <v>0</v>
      </c>
      <c r="NM80" s="66">
        <f>('Total Expenditures by City'!NM80/'Total Expenditures by City'!NM$5)</f>
        <v>0</v>
      </c>
      <c r="NN80" s="66">
        <f>('Total Expenditures by City'!NN80/'Total Expenditures by City'!NN$5)</f>
        <v>0</v>
      </c>
      <c r="NO80" s="66">
        <f>('Total Expenditures by City'!NO80/'Total Expenditures by City'!NO$5)</f>
        <v>0</v>
      </c>
      <c r="NP80" s="66">
        <f>('Total Expenditures by City'!NP80/'Total Expenditures by City'!NP$5)</f>
        <v>0</v>
      </c>
      <c r="NQ80" s="66">
        <f>('Total Expenditures by City'!NQ80/'Total Expenditures by City'!NQ$5)</f>
        <v>0</v>
      </c>
      <c r="NR80" s="66">
        <f>('Total Expenditures by City'!NR80/'Total Expenditures by City'!NR$5)</f>
        <v>0</v>
      </c>
      <c r="NS80" s="66">
        <f>('Total Expenditures by City'!NS80/'Total Expenditures by City'!NS$5)</f>
        <v>0</v>
      </c>
      <c r="NT80" s="66">
        <f>('Total Expenditures by City'!NT80/'Total Expenditures by City'!NT$5)</f>
        <v>0</v>
      </c>
      <c r="NU80" s="66">
        <f>('Total Expenditures by City'!NU80/'Total Expenditures by City'!NU$5)</f>
        <v>0</v>
      </c>
      <c r="NV80" s="66">
        <f>('Total Expenditures by City'!NV80/'Total Expenditures by City'!NV$5)</f>
        <v>0</v>
      </c>
      <c r="NW80" s="66">
        <f>('Total Expenditures by City'!NW80/'Total Expenditures by City'!NW$5)</f>
        <v>0</v>
      </c>
      <c r="NX80" s="66">
        <f>('Total Expenditures by City'!NX80/'Total Expenditures by City'!NX$5)</f>
        <v>0</v>
      </c>
      <c r="NY80" s="66">
        <f>('Total Expenditures by City'!NY80/'Total Expenditures by City'!NY$5)</f>
        <v>0</v>
      </c>
      <c r="NZ80" s="66">
        <f>('Total Expenditures by City'!NZ80/'Total Expenditures by City'!NZ$5)</f>
        <v>0</v>
      </c>
      <c r="OA80" s="66">
        <f>('Total Expenditures by City'!OA80/'Total Expenditures by City'!OA$5)</f>
        <v>0</v>
      </c>
      <c r="OB80" s="66">
        <f>('Total Expenditures by City'!OB80/'Total Expenditures by City'!OB$5)</f>
        <v>0</v>
      </c>
      <c r="OC80" s="66">
        <f>('Total Expenditures by City'!OC80/'Total Expenditures by City'!OC$5)</f>
        <v>0</v>
      </c>
      <c r="OD80" s="66">
        <f>('Total Expenditures by City'!OD80/'Total Expenditures by City'!OD$5)</f>
        <v>0</v>
      </c>
      <c r="OE80" s="66">
        <f>('Total Expenditures by City'!OE80/'Total Expenditures by City'!OE$5)</f>
        <v>0</v>
      </c>
      <c r="OF80" s="66">
        <f>('Total Expenditures by City'!OF80/'Total Expenditures by City'!OF$5)</f>
        <v>0</v>
      </c>
      <c r="OG80" s="66">
        <f>('Total Expenditures by City'!OG80/'Total Expenditures by City'!OG$5)</f>
        <v>0</v>
      </c>
      <c r="OH80" s="66">
        <f>('Total Expenditures by City'!OH80/'Total Expenditures by City'!OH$5)</f>
        <v>0</v>
      </c>
      <c r="OI80" s="66">
        <f>('Total Expenditures by City'!OI80/'Total Expenditures by City'!OI$5)</f>
        <v>0</v>
      </c>
      <c r="OJ80" s="66">
        <f>('Total Expenditures by City'!OJ80/'Total Expenditures by City'!OJ$5)</f>
        <v>0</v>
      </c>
      <c r="OK80" s="66">
        <f>('Total Expenditures by City'!OK80/'Total Expenditures by City'!OK$5)</f>
        <v>0</v>
      </c>
      <c r="OL80" s="66">
        <f>('Total Expenditures by City'!OL80/'Total Expenditures by City'!OL$5)</f>
        <v>0</v>
      </c>
      <c r="OM80" s="66">
        <f>('Total Expenditures by City'!OM80/'Total Expenditures by City'!OM$5)</f>
        <v>0</v>
      </c>
      <c r="ON80" s="66">
        <f>('Total Expenditures by City'!ON80/'Total Expenditures by City'!ON$5)</f>
        <v>0</v>
      </c>
      <c r="OO80" s="66">
        <f>('Total Expenditures by City'!OO80/'Total Expenditures by City'!OO$5)</f>
        <v>0</v>
      </c>
      <c r="OP80" s="66">
        <f>('Total Expenditures by City'!OP80/'Total Expenditures by City'!OP$5)</f>
        <v>0</v>
      </c>
      <c r="OQ80" s="66">
        <f>('Total Expenditures by City'!OQ80/'Total Expenditures by City'!OQ$5)</f>
        <v>0</v>
      </c>
      <c r="OR80" s="66">
        <f>('Total Expenditures by City'!OR80/'Total Expenditures by City'!OR$5)</f>
        <v>0</v>
      </c>
      <c r="OS80" s="66">
        <f>('Total Expenditures by City'!OS80/'Total Expenditures by City'!OS$5)</f>
        <v>0</v>
      </c>
      <c r="OT80" s="66">
        <f>('Total Expenditures by City'!OT80/'Total Expenditures by City'!OT$5)</f>
        <v>0</v>
      </c>
      <c r="OU80" s="66">
        <f>('Total Expenditures by City'!OU80/'Total Expenditures by City'!OU$5)</f>
        <v>0</v>
      </c>
      <c r="OV80" s="66">
        <f>('Total Expenditures by City'!OV80/'Total Expenditures by City'!OV$5)</f>
        <v>0</v>
      </c>
      <c r="OW80" s="67">
        <f>('Total Expenditures by City'!OW80/'Total Expenditures by City'!OW$5)</f>
        <v>0</v>
      </c>
    </row>
    <row r="81" spans="1:413" x14ac:dyDescent="0.25">
      <c r="A81" s="10"/>
      <c r="B81" s="11">
        <v>671</v>
      </c>
      <c r="C81" s="12" t="s">
        <v>80</v>
      </c>
      <c r="D81" s="66">
        <f>('Total Expenditures by City'!D81/'Total Expenditures by City'!D$5)</f>
        <v>0</v>
      </c>
      <c r="E81" s="66">
        <f>('Total Expenditures by City'!E81/'Total Expenditures by City'!E$5)</f>
        <v>0</v>
      </c>
      <c r="F81" s="66">
        <f>('Total Expenditures by City'!F81/'Total Expenditures by City'!F$5)</f>
        <v>0</v>
      </c>
      <c r="G81" s="66">
        <f>('Total Expenditures by City'!G81/'Total Expenditures by City'!G$5)</f>
        <v>0</v>
      </c>
      <c r="H81" s="66">
        <f>('Total Expenditures by City'!H81/'Total Expenditures by City'!H$5)</f>
        <v>0</v>
      </c>
      <c r="I81" s="66">
        <f>('Total Expenditures by City'!I81/'Total Expenditures by City'!I$5)</f>
        <v>0</v>
      </c>
      <c r="J81" s="66">
        <f>('Total Expenditures by City'!J81/'Total Expenditures by City'!J$5)</f>
        <v>0</v>
      </c>
      <c r="K81" s="66">
        <f>('Total Expenditures by City'!K81/'Total Expenditures by City'!K$5)</f>
        <v>0</v>
      </c>
      <c r="L81" s="66">
        <f>('Total Expenditures by City'!L81/'Total Expenditures by City'!L$5)</f>
        <v>0</v>
      </c>
      <c r="M81" s="66">
        <f>('Total Expenditures by City'!M81/'Total Expenditures by City'!M$5)</f>
        <v>0</v>
      </c>
      <c r="N81" s="66">
        <f>('Total Expenditures by City'!N81/'Total Expenditures by City'!N$5)</f>
        <v>0</v>
      </c>
      <c r="O81" s="66">
        <f>('Total Expenditures by City'!O81/'Total Expenditures by City'!O$5)</f>
        <v>0</v>
      </c>
      <c r="P81" s="66">
        <f>('Total Expenditures by City'!P81/'Total Expenditures by City'!P$5)</f>
        <v>0</v>
      </c>
      <c r="Q81" s="66">
        <f>('Total Expenditures by City'!Q81/'Total Expenditures by City'!Q$5)</f>
        <v>0</v>
      </c>
      <c r="R81" s="66">
        <f>('Total Expenditures by City'!R81/'Total Expenditures by City'!R$5)</f>
        <v>0</v>
      </c>
      <c r="S81" s="66">
        <f>('Total Expenditures by City'!S81/'Total Expenditures by City'!S$5)</f>
        <v>0</v>
      </c>
      <c r="T81" s="66">
        <f>('Total Expenditures by City'!T81/'Total Expenditures by City'!T$5)</f>
        <v>0</v>
      </c>
      <c r="U81" s="66">
        <f>('Total Expenditures by City'!U81/'Total Expenditures by City'!U$5)</f>
        <v>0</v>
      </c>
      <c r="V81" s="66">
        <f>('Total Expenditures by City'!V81/'Total Expenditures by City'!V$5)</f>
        <v>0</v>
      </c>
      <c r="W81" s="66">
        <f>('Total Expenditures by City'!W81/'Total Expenditures by City'!W$5)</f>
        <v>0</v>
      </c>
      <c r="X81" s="66">
        <f>('Total Expenditures by City'!X81/'Total Expenditures by City'!X$5)</f>
        <v>0</v>
      </c>
      <c r="Y81" s="66">
        <f>('Total Expenditures by City'!Y81/'Total Expenditures by City'!Y$5)</f>
        <v>0</v>
      </c>
      <c r="Z81" s="66">
        <f>('Total Expenditures by City'!Z81/'Total Expenditures by City'!Z$5)</f>
        <v>0</v>
      </c>
      <c r="AA81" s="66">
        <f>('Total Expenditures by City'!AA81/'Total Expenditures by City'!AA$5)</f>
        <v>0</v>
      </c>
      <c r="AB81" s="66">
        <f>('Total Expenditures by City'!AB81/'Total Expenditures by City'!AB$5)</f>
        <v>0</v>
      </c>
      <c r="AC81" s="66">
        <f>('Total Expenditures by City'!AC81/'Total Expenditures by City'!AC$5)</f>
        <v>0</v>
      </c>
      <c r="AD81" s="66">
        <f>('Total Expenditures by City'!AD81/'Total Expenditures by City'!AD$5)</f>
        <v>0</v>
      </c>
      <c r="AE81" s="66">
        <f>('Total Expenditures by City'!AE81/'Total Expenditures by City'!AE$5)</f>
        <v>0</v>
      </c>
      <c r="AF81" s="66">
        <f>('Total Expenditures by City'!AF81/'Total Expenditures by City'!AF$5)</f>
        <v>0</v>
      </c>
      <c r="AG81" s="66">
        <f>('Total Expenditures by City'!AG81/'Total Expenditures by City'!AG$5)</f>
        <v>0</v>
      </c>
      <c r="AH81" s="66">
        <f>('Total Expenditures by City'!AH81/'Total Expenditures by City'!AH$5)</f>
        <v>0</v>
      </c>
      <c r="AI81" s="66">
        <f>('Total Expenditures by City'!AI81/'Total Expenditures by City'!AI$5)</f>
        <v>0</v>
      </c>
      <c r="AJ81" s="66">
        <f>('Total Expenditures by City'!AJ81/'Total Expenditures by City'!AJ$5)</f>
        <v>0</v>
      </c>
      <c r="AK81" s="66">
        <f>('Total Expenditures by City'!AK81/'Total Expenditures by City'!AK$5)</f>
        <v>0</v>
      </c>
      <c r="AL81" s="66">
        <f>('Total Expenditures by City'!AL81/'Total Expenditures by City'!AL$5)</f>
        <v>0</v>
      </c>
      <c r="AM81" s="66">
        <f>('Total Expenditures by City'!AM81/'Total Expenditures by City'!AM$5)</f>
        <v>0</v>
      </c>
      <c r="AN81" s="66">
        <f>('Total Expenditures by City'!AN81/'Total Expenditures by City'!AN$5)</f>
        <v>0</v>
      </c>
      <c r="AO81" s="66">
        <f>('Total Expenditures by City'!AO81/'Total Expenditures by City'!AO$5)</f>
        <v>0</v>
      </c>
      <c r="AP81" s="66">
        <f>('Total Expenditures by City'!AP81/'Total Expenditures by City'!AP$5)</f>
        <v>0</v>
      </c>
      <c r="AQ81" s="66">
        <f>('Total Expenditures by City'!AQ81/'Total Expenditures by City'!AQ$5)</f>
        <v>0</v>
      </c>
      <c r="AR81" s="66">
        <f>('Total Expenditures by City'!AR81/'Total Expenditures by City'!AR$5)</f>
        <v>0</v>
      </c>
      <c r="AS81" s="66">
        <f>('Total Expenditures by City'!AS81/'Total Expenditures by City'!AS$5)</f>
        <v>0</v>
      </c>
      <c r="AT81" s="66">
        <f>('Total Expenditures by City'!AT81/'Total Expenditures by City'!AT$5)</f>
        <v>0</v>
      </c>
      <c r="AU81" s="66">
        <f>('Total Expenditures by City'!AU81/'Total Expenditures by City'!AU$5)</f>
        <v>0</v>
      </c>
      <c r="AV81" s="66">
        <f>('Total Expenditures by City'!AV81/'Total Expenditures by City'!AV$5)</f>
        <v>0</v>
      </c>
      <c r="AW81" s="66">
        <f>('Total Expenditures by City'!AW81/'Total Expenditures by City'!AW$5)</f>
        <v>0</v>
      </c>
      <c r="AX81" s="66">
        <f>('Total Expenditures by City'!AX81/'Total Expenditures by City'!AX$5)</f>
        <v>0</v>
      </c>
      <c r="AY81" s="66">
        <f>('Total Expenditures by City'!AY81/'Total Expenditures by City'!AY$5)</f>
        <v>0</v>
      </c>
      <c r="AZ81" s="66">
        <f>('Total Expenditures by City'!AZ81/'Total Expenditures by City'!AZ$5)</f>
        <v>0</v>
      </c>
      <c r="BA81" s="66">
        <f>('Total Expenditures by City'!BA81/'Total Expenditures by City'!BA$5)</f>
        <v>0</v>
      </c>
      <c r="BB81" s="66">
        <f>('Total Expenditures by City'!BB81/'Total Expenditures by City'!BB$5)</f>
        <v>0</v>
      </c>
      <c r="BC81" s="66">
        <f>('Total Expenditures by City'!BC81/'Total Expenditures by City'!BC$5)</f>
        <v>0</v>
      </c>
      <c r="BD81" s="66">
        <f>('Total Expenditures by City'!BD81/'Total Expenditures by City'!BD$5)</f>
        <v>0</v>
      </c>
      <c r="BE81" s="66">
        <f>('Total Expenditures by City'!BE81/'Total Expenditures by City'!BE$5)</f>
        <v>0</v>
      </c>
      <c r="BF81" s="66">
        <f>('Total Expenditures by City'!BF81/'Total Expenditures by City'!BF$5)</f>
        <v>0</v>
      </c>
      <c r="BG81" s="66">
        <f>('Total Expenditures by City'!BG81/'Total Expenditures by City'!BG$5)</f>
        <v>0</v>
      </c>
      <c r="BH81" s="66">
        <f>('Total Expenditures by City'!BH81/'Total Expenditures by City'!BH$5)</f>
        <v>0</v>
      </c>
      <c r="BI81" s="66">
        <f>('Total Expenditures by City'!BI81/'Total Expenditures by City'!BI$5)</f>
        <v>0</v>
      </c>
      <c r="BJ81" s="66">
        <f>('Total Expenditures by City'!BJ81/'Total Expenditures by City'!BJ$5)</f>
        <v>0</v>
      </c>
      <c r="BK81" s="66">
        <f>('Total Expenditures by City'!BK81/'Total Expenditures by City'!BK$5)</f>
        <v>0</v>
      </c>
      <c r="BL81" s="66">
        <f>('Total Expenditures by City'!BL81/'Total Expenditures by City'!BL$5)</f>
        <v>0</v>
      </c>
      <c r="BM81" s="66">
        <f>('Total Expenditures by City'!BM81/'Total Expenditures by City'!BM$5)</f>
        <v>0</v>
      </c>
      <c r="BN81" s="66">
        <f>('Total Expenditures by City'!BN81/'Total Expenditures by City'!BN$5)</f>
        <v>0</v>
      </c>
      <c r="BO81" s="66">
        <f>('Total Expenditures by City'!BO81/'Total Expenditures by City'!BO$5)</f>
        <v>0</v>
      </c>
      <c r="BP81" s="66">
        <f>('Total Expenditures by City'!BP81/'Total Expenditures by City'!BP$5)</f>
        <v>0</v>
      </c>
      <c r="BQ81" s="66">
        <f>('Total Expenditures by City'!BQ81/'Total Expenditures by City'!BQ$5)</f>
        <v>0</v>
      </c>
      <c r="BR81" s="66">
        <f>('Total Expenditures by City'!BR81/'Total Expenditures by City'!BR$5)</f>
        <v>0</v>
      </c>
      <c r="BS81" s="66">
        <f>('Total Expenditures by City'!BS81/'Total Expenditures by City'!BS$5)</f>
        <v>0</v>
      </c>
      <c r="BT81" s="66">
        <f>('Total Expenditures by City'!BT81/'Total Expenditures by City'!BT$5)</f>
        <v>0</v>
      </c>
      <c r="BU81" s="66">
        <f>('Total Expenditures by City'!BU81/'Total Expenditures by City'!BU$5)</f>
        <v>0</v>
      </c>
      <c r="BV81" s="66">
        <f>('Total Expenditures by City'!BV81/'Total Expenditures by City'!BV$5)</f>
        <v>0</v>
      </c>
      <c r="BW81" s="66">
        <f>('Total Expenditures by City'!BW81/'Total Expenditures by City'!BW$5)</f>
        <v>0</v>
      </c>
      <c r="BX81" s="66">
        <f>('Total Expenditures by City'!BX81/'Total Expenditures by City'!BX$5)</f>
        <v>0</v>
      </c>
      <c r="BY81" s="66">
        <f>('Total Expenditures by City'!BY81/'Total Expenditures by City'!BY$5)</f>
        <v>0</v>
      </c>
      <c r="BZ81" s="66">
        <f>('Total Expenditures by City'!BZ81/'Total Expenditures by City'!BZ$5)</f>
        <v>0</v>
      </c>
      <c r="CA81" s="66">
        <f>('Total Expenditures by City'!CA81/'Total Expenditures by City'!CA$5)</f>
        <v>0</v>
      </c>
      <c r="CB81" s="66">
        <f>('Total Expenditures by City'!CB81/'Total Expenditures by City'!CB$5)</f>
        <v>0</v>
      </c>
      <c r="CC81" s="66">
        <f>('Total Expenditures by City'!CC81/'Total Expenditures by City'!CC$5)</f>
        <v>0</v>
      </c>
      <c r="CD81" s="66">
        <f>('Total Expenditures by City'!CD81/'Total Expenditures by City'!CD$5)</f>
        <v>0</v>
      </c>
      <c r="CE81" s="66">
        <f>('Total Expenditures by City'!CE81/'Total Expenditures by City'!CE$5)</f>
        <v>0</v>
      </c>
      <c r="CF81" s="66">
        <f>('Total Expenditures by City'!CF81/'Total Expenditures by City'!CF$5)</f>
        <v>0</v>
      </c>
      <c r="CG81" s="66">
        <f>('Total Expenditures by City'!CG81/'Total Expenditures by City'!CG$5)</f>
        <v>0</v>
      </c>
      <c r="CH81" s="66">
        <f>('Total Expenditures by City'!CH81/'Total Expenditures by City'!CH$5)</f>
        <v>0</v>
      </c>
      <c r="CI81" s="66">
        <f>('Total Expenditures by City'!CI81/'Total Expenditures by City'!CI$5)</f>
        <v>0</v>
      </c>
      <c r="CJ81" s="66">
        <f>('Total Expenditures by City'!CJ81/'Total Expenditures by City'!CJ$5)</f>
        <v>0</v>
      </c>
      <c r="CK81" s="66">
        <f>('Total Expenditures by City'!CK81/'Total Expenditures by City'!CK$5)</f>
        <v>0</v>
      </c>
      <c r="CL81" s="66">
        <f>('Total Expenditures by City'!CL81/'Total Expenditures by City'!CL$5)</f>
        <v>0</v>
      </c>
      <c r="CM81" s="66">
        <f>('Total Expenditures by City'!CM81/'Total Expenditures by City'!CM$5)</f>
        <v>0</v>
      </c>
      <c r="CN81" s="66">
        <f>('Total Expenditures by City'!CN81/'Total Expenditures by City'!CN$5)</f>
        <v>0</v>
      </c>
      <c r="CO81" s="66">
        <f>('Total Expenditures by City'!CO81/'Total Expenditures by City'!CO$5)</f>
        <v>0</v>
      </c>
      <c r="CP81" s="66">
        <f>('Total Expenditures by City'!CP81/'Total Expenditures by City'!CP$5)</f>
        <v>0</v>
      </c>
      <c r="CQ81" s="66">
        <f>('Total Expenditures by City'!CQ81/'Total Expenditures by City'!CQ$5)</f>
        <v>0</v>
      </c>
      <c r="CR81" s="66">
        <f>('Total Expenditures by City'!CR81/'Total Expenditures by City'!CR$5)</f>
        <v>0</v>
      </c>
      <c r="CS81" s="66">
        <f>('Total Expenditures by City'!CS81/'Total Expenditures by City'!CS$5)</f>
        <v>0</v>
      </c>
      <c r="CT81" s="66">
        <f>('Total Expenditures by City'!CT81/'Total Expenditures by City'!CT$5)</f>
        <v>0</v>
      </c>
      <c r="CU81" s="66">
        <f>('Total Expenditures by City'!CU81/'Total Expenditures by City'!CU$5)</f>
        <v>0</v>
      </c>
      <c r="CV81" s="66">
        <f>('Total Expenditures by City'!CV81/'Total Expenditures by City'!CV$5)</f>
        <v>0</v>
      </c>
      <c r="CW81" s="66">
        <f>('Total Expenditures by City'!CW81/'Total Expenditures by City'!CW$5)</f>
        <v>0</v>
      </c>
      <c r="CX81" s="66">
        <f>('Total Expenditures by City'!CX81/'Total Expenditures by City'!CX$5)</f>
        <v>0</v>
      </c>
      <c r="CY81" s="66">
        <f>('Total Expenditures by City'!CY81/'Total Expenditures by City'!CY$5)</f>
        <v>0</v>
      </c>
      <c r="CZ81" s="66">
        <f>('Total Expenditures by City'!CZ81/'Total Expenditures by City'!CZ$5)</f>
        <v>0</v>
      </c>
      <c r="DA81" s="66">
        <f>('Total Expenditures by City'!DA81/'Total Expenditures by City'!DA$5)</f>
        <v>0</v>
      </c>
      <c r="DB81" s="66">
        <f>('Total Expenditures by City'!DB81/'Total Expenditures by City'!DB$5)</f>
        <v>0</v>
      </c>
      <c r="DC81" s="66">
        <f>('Total Expenditures by City'!DC81/'Total Expenditures by City'!DC$5)</f>
        <v>0</v>
      </c>
      <c r="DD81" s="66">
        <f>('Total Expenditures by City'!DD81/'Total Expenditures by City'!DD$5)</f>
        <v>0</v>
      </c>
      <c r="DE81" s="66">
        <f>('Total Expenditures by City'!DE81/'Total Expenditures by City'!DE$5)</f>
        <v>0</v>
      </c>
      <c r="DF81" s="66">
        <f>('Total Expenditures by City'!DF81/'Total Expenditures by City'!DF$5)</f>
        <v>0</v>
      </c>
      <c r="DG81" s="66">
        <f>('Total Expenditures by City'!DG81/'Total Expenditures by City'!DG$5)</f>
        <v>0</v>
      </c>
      <c r="DH81" s="66">
        <f>('Total Expenditures by City'!DH81/'Total Expenditures by City'!DH$5)</f>
        <v>0</v>
      </c>
      <c r="DI81" s="66">
        <f>('Total Expenditures by City'!DI81/'Total Expenditures by City'!DI$5)</f>
        <v>0</v>
      </c>
      <c r="DJ81" s="66">
        <f>('Total Expenditures by City'!DJ81/'Total Expenditures by City'!DJ$5)</f>
        <v>0</v>
      </c>
      <c r="DK81" s="66">
        <f>('Total Expenditures by City'!DK81/'Total Expenditures by City'!DK$5)</f>
        <v>0</v>
      </c>
      <c r="DL81" s="66">
        <f>('Total Expenditures by City'!DL81/'Total Expenditures by City'!DL$5)</f>
        <v>0</v>
      </c>
      <c r="DM81" s="66">
        <f>('Total Expenditures by City'!DM81/'Total Expenditures by City'!DM$5)</f>
        <v>0</v>
      </c>
      <c r="DN81" s="66">
        <f>('Total Expenditures by City'!DN81/'Total Expenditures by City'!DN$5)</f>
        <v>0</v>
      </c>
      <c r="DO81" s="66">
        <f>('Total Expenditures by City'!DO81/'Total Expenditures by City'!DO$5)</f>
        <v>0</v>
      </c>
      <c r="DP81" s="66">
        <f>('Total Expenditures by City'!DP81/'Total Expenditures by City'!DP$5)</f>
        <v>0</v>
      </c>
      <c r="DQ81" s="66">
        <f>('Total Expenditures by City'!DQ81/'Total Expenditures by City'!DQ$5)</f>
        <v>0</v>
      </c>
      <c r="DR81" s="66">
        <f>('Total Expenditures by City'!DR81/'Total Expenditures by City'!DR$5)</f>
        <v>0</v>
      </c>
      <c r="DS81" s="66">
        <f>('Total Expenditures by City'!DS81/'Total Expenditures by City'!DS$5)</f>
        <v>0</v>
      </c>
      <c r="DT81" s="66">
        <f>('Total Expenditures by City'!DT81/'Total Expenditures by City'!DT$5)</f>
        <v>0</v>
      </c>
      <c r="DU81" s="66">
        <f>('Total Expenditures by City'!DU81/'Total Expenditures by City'!DU$5)</f>
        <v>0</v>
      </c>
      <c r="DV81" s="66">
        <f>('Total Expenditures by City'!DV81/'Total Expenditures by City'!DV$5)</f>
        <v>0</v>
      </c>
      <c r="DW81" s="66">
        <f>('Total Expenditures by City'!DW81/'Total Expenditures by City'!DW$5)</f>
        <v>0</v>
      </c>
      <c r="DX81" s="66">
        <f>('Total Expenditures by City'!DX81/'Total Expenditures by City'!DX$5)</f>
        <v>0</v>
      </c>
      <c r="DY81" s="66">
        <f>('Total Expenditures by City'!DY81/'Total Expenditures by City'!DY$5)</f>
        <v>0</v>
      </c>
      <c r="DZ81" s="66">
        <f>('Total Expenditures by City'!DZ81/'Total Expenditures by City'!DZ$5)</f>
        <v>0</v>
      </c>
      <c r="EA81" s="66">
        <f>('Total Expenditures by City'!EA81/'Total Expenditures by City'!EA$5)</f>
        <v>0</v>
      </c>
      <c r="EB81" s="66">
        <f>('Total Expenditures by City'!EB81/'Total Expenditures by City'!EB$5)</f>
        <v>0</v>
      </c>
      <c r="EC81" s="66">
        <f>('Total Expenditures by City'!EC81/'Total Expenditures by City'!EC$5)</f>
        <v>0</v>
      </c>
      <c r="ED81" s="66">
        <f>('Total Expenditures by City'!ED81/'Total Expenditures by City'!ED$5)</f>
        <v>0</v>
      </c>
      <c r="EE81" s="66">
        <f>('Total Expenditures by City'!EE81/'Total Expenditures by City'!EE$5)</f>
        <v>0</v>
      </c>
      <c r="EF81" s="66">
        <f>('Total Expenditures by City'!EF81/'Total Expenditures by City'!EF$5)</f>
        <v>0</v>
      </c>
      <c r="EG81" s="66">
        <f>('Total Expenditures by City'!EG81/'Total Expenditures by City'!EG$5)</f>
        <v>0</v>
      </c>
      <c r="EH81" s="66">
        <f>('Total Expenditures by City'!EH81/'Total Expenditures by City'!EH$5)</f>
        <v>0</v>
      </c>
      <c r="EI81" s="66">
        <f>('Total Expenditures by City'!EI81/'Total Expenditures by City'!EI$5)</f>
        <v>0</v>
      </c>
      <c r="EJ81" s="66">
        <f>('Total Expenditures by City'!EJ81/'Total Expenditures by City'!EJ$5)</f>
        <v>0</v>
      </c>
      <c r="EK81" s="66">
        <f>('Total Expenditures by City'!EK81/'Total Expenditures by City'!EK$5)</f>
        <v>0</v>
      </c>
      <c r="EL81" s="66">
        <f>('Total Expenditures by City'!EL81/'Total Expenditures by City'!EL$5)</f>
        <v>0</v>
      </c>
      <c r="EM81" s="66">
        <f>('Total Expenditures by City'!EM81/'Total Expenditures by City'!EM$5)</f>
        <v>0</v>
      </c>
      <c r="EN81" s="66">
        <f>('Total Expenditures by City'!EN81/'Total Expenditures by City'!EN$5)</f>
        <v>0</v>
      </c>
      <c r="EO81" s="66">
        <f>('Total Expenditures by City'!EO81/'Total Expenditures by City'!EO$5)</f>
        <v>0</v>
      </c>
      <c r="EP81" s="66">
        <f>('Total Expenditures by City'!EP81/'Total Expenditures by City'!EP$5)</f>
        <v>0</v>
      </c>
      <c r="EQ81" s="66">
        <f>('Total Expenditures by City'!EQ81/'Total Expenditures by City'!EQ$5)</f>
        <v>0</v>
      </c>
      <c r="ER81" s="66">
        <f>('Total Expenditures by City'!ER81/'Total Expenditures by City'!ER$5)</f>
        <v>0</v>
      </c>
      <c r="ES81" s="66">
        <f>('Total Expenditures by City'!ES81/'Total Expenditures by City'!ES$5)</f>
        <v>0</v>
      </c>
      <c r="ET81" s="66">
        <f>('Total Expenditures by City'!ET81/'Total Expenditures by City'!ET$5)</f>
        <v>0</v>
      </c>
      <c r="EU81" s="66">
        <f>('Total Expenditures by City'!EU81/'Total Expenditures by City'!EU$5)</f>
        <v>0</v>
      </c>
      <c r="EV81" s="66">
        <f>('Total Expenditures by City'!EV81/'Total Expenditures by City'!EV$5)</f>
        <v>0</v>
      </c>
      <c r="EW81" s="66">
        <f>('Total Expenditures by City'!EW81/'Total Expenditures by City'!EW$5)</f>
        <v>0</v>
      </c>
      <c r="EX81" s="66">
        <f>('Total Expenditures by City'!EX81/'Total Expenditures by City'!EX$5)</f>
        <v>0</v>
      </c>
      <c r="EY81" s="66">
        <f>('Total Expenditures by City'!EY81/'Total Expenditures by City'!EY$5)</f>
        <v>0</v>
      </c>
      <c r="EZ81" s="66">
        <f>('Total Expenditures by City'!EZ81/'Total Expenditures by City'!EZ$5)</f>
        <v>0</v>
      </c>
      <c r="FA81" s="66">
        <f>('Total Expenditures by City'!FA81/'Total Expenditures by City'!FA$5)</f>
        <v>0</v>
      </c>
      <c r="FB81" s="66">
        <f>('Total Expenditures by City'!FB81/'Total Expenditures by City'!FB$5)</f>
        <v>0</v>
      </c>
      <c r="FC81" s="66">
        <f>('Total Expenditures by City'!FC81/'Total Expenditures by City'!FC$5)</f>
        <v>0</v>
      </c>
      <c r="FD81" s="66">
        <f>('Total Expenditures by City'!FD81/'Total Expenditures by City'!FD$5)</f>
        <v>0</v>
      </c>
      <c r="FE81" s="66">
        <f>('Total Expenditures by City'!FE81/'Total Expenditures by City'!FE$5)</f>
        <v>0</v>
      </c>
      <c r="FF81" s="66">
        <f>('Total Expenditures by City'!FF81/'Total Expenditures by City'!FF$5)</f>
        <v>0</v>
      </c>
      <c r="FG81" s="66">
        <f>('Total Expenditures by City'!FG81/'Total Expenditures by City'!FG$5)</f>
        <v>0</v>
      </c>
      <c r="FH81" s="66">
        <f>('Total Expenditures by City'!FH81/'Total Expenditures by City'!FH$5)</f>
        <v>0</v>
      </c>
      <c r="FI81" s="66">
        <f>('Total Expenditures by City'!FI81/'Total Expenditures by City'!FI$5)</f>
        <v>0</v>
      </c>
      <c r="FJ81" s="66">
        <f>('Total Expenditures by City'!FJ81/'Total Expenditures by City'!FJ$5)</f>
        <v>0</v>
      </c>
      <c r="FK81" s="66">
        <f>('Total Expenditures by City'!FK81/'Total Expenditures by City'!FK$5)</f>
        <v>0</v>
      </c>
      <c r="FL81" s="66">
        <f>('Total Expenditures by City'!FL81/'Total Expenditures by City'!FL$5)</f>
        <v>0</v>
      </c>
      <c r="FM81" s="66">
        <f>('Total Expenditures by City'!FM81/'Total Expenditures by City'!FM$5)</f>
        <v>0</v>
      </c>
      <c r="FN81" s="66">
        <f>('Total Expenditures by City'!FN81/'Total Expenditures by City'!FN$5)</f>
        <v>0</v>
      </c>
      <c r="FO81" s="66">
        <f>('Total Expenditures by City'!FO81/'Total Expenditures by City'!FO$5)</f>
        <v>0</v>
      </c>
      <c r="FP81" s="66">
        <f>('Total Expenditures by City'!FP81/'Total Expenditures by City'!FP$5)</f>
        <v>0</v>
      </c>
      <c r="FQ81" s="66">
        <f>('Total Expenditures by City'!FQ81/'Total Expenditures by City'!FQ$5)</f>
        <v>0</v>
      </c>
      <c r="FR81" s="66">
        <f>('Total Expenditures by City'!FR81/'Total Expenditures by City'!FR$5)</f>
        <v>0.58877325802881975</v>
      </c>
      <c r="FS81" s="66">
        <f>('Total Expenditures by City'!FS81/'Total Expenditures by City'!FS$5)</f>
        <v>0</v>
      </c>
      <c r="FT81" s="66">
        <f>('Total Expenditures by City'!FT81/'Total Expenditures by City'!FT$5)</f>
        <v>0</v>
      </c>
      <c r="FU81" s="66">
        <f>('Total Expenditures by City'!FU81/'Total Expenditures by City'!FU$5)</f>
        <v>0</v>
      </c>
      <c r="FV81" s="66">
        <f>('Total Expenditures by City'!FV81/'Total Expenditures by City'!FV$5)</f>
        <v>0</v>
      </c>
      <c r="FW81" s="66">
        <f>('Total Expenditures by City'!FW81/'Total Expenditures by City'!FW$5)</f>
        <v>0</v>
      </c>
      <c r="FX81" s="66">
        <f>('Total Expenditures by City'!FX81/'Total Expenditures by City'!FX$5)</f>
        <v>0</v>
      </c>
      <c r="FY81" s="66">
        <f>('Total Expenditures by City'!FY81/'Total Expenditures by City'!FY$5)</f>
        <v>0</v>
      </c>
      <c r="FZ81" s="66">
        <f>('Total Expenditures by City'!FZ81/'Total Expenditures by City'!FZ$5)</f>
        <v>0</v>
      </c>
      <c r="GA81" s="66">
        <f>('Total Expenditures by City'!GA81/'Total Expenditures by City'!GA$5)</f>
        <v>0</v>
      </c>
      <c r="GB81" s="66">
        <f>('Total Expenditures by City'!GB81/'Total Expenditures by City'!GB$5)</f>
        <v>0</v>
      </c>
      <c r="GC81" s="66">
        <f>('Total Expenditures by City'!GC81/'Total Expenditures by City'!GC$5)</f>
        <v>0</v>
      </c>
      <c r="GD81" s="66">
        <f>('Total Expenditures by City'!GD81/'Total Expenditures by City'!GD$5)</f>
        <v>0</v>
      </c>
      <c r="GE81" s="66">
        <f>('Total Expenditures by City'!GE81/'Total Expenditures by City'!GE$5)</f>
        <v>0</v>
      </c>
      <c r="GF81" s="66">
        <f>('Total Expenditures by City'!GF81/'Total Expenditures by City'!GF$5)</f>
        <v>0</v>
      </c>
      <c r="GG81" s="66">
        <f>('Total Expenditures by City'!GG81/'Total Expenditures by City'!GG$5)</f>
        <v>0</v>
      </c>
      <c r="GH81" s="66">
        <f>('Total Expenditures by City'!GH81/'Total Expenditures by City'!GH$5)</f>
        <v>0</v>
      </c>
      <c r="GI81" s="66">
        <f>('Total Expenditures by City'!GI81/'Total Expenditures by City'!GI$5)</f>
        <v>0</v>
      </c>
      <c r="GJ81" s="66">
        <f>('Total Expenditures by City'!GJ81/'Total Expenditures by City'!GJ$5)</f>
        <v>0</v>
      </c>
      <c r="GK81" s="66">
        <f>('Total Expenditures by City'!GK81/'Total Expenditures by City'!GK$5)</f>
        <v>0</v>
      </c>
      <c r="GL81" s="66">
        <f>('Total Expenditures by City'!GL81/'Total Expenditures by City'!GL$5)</f>
        <v>0</v>
      </c>
      <c r="GM81" s="66">
        <f>('Total Expenditures by City'!GM81/'Total Expenditures by City'!GM$5)</f>
        <v>0</v>
      </c>
      <c r="GN81" s="66">
        <f>('Total Expenditures by City'!GN81/'Total Expenditures by City'!GN$5)</f>
        <v>0</v>
      </c>
      <c r="GO81" s="66">
        <f>('Total Expenditures by City'!GO81/'Total Expenditures by City'!GO$5)</f>
        <v>0</v>
      </c>
      <c r="GP81" s="66">
        <f>('Total Expenditures by City'!GP81/'Total Expenditures by City'!GP$5)</f>
        <v>0</v>
      </c>
      <c r="GQ81" s="66">
        <f>('Total Expenditures by City'!GQ81/'Total Expenditures by City'!GQ$5)</f>
        <v>0</v>
      </c>
      <c r="GR81" s="66">
        <f>('Total Expenditures by City'!GR81/'Total Expenditures by City'!GR$5)</f>
        <v>0</v>
      </c>
      <c r="GS81" s="66">
        <f>('Total Expenditures by City'!GS81/'Total Expenditures by City'!GS$5)</f>
        <v>0</v>
      </c>
      <c r="GT81" s="66">
        <f>('Total Expenditures by City'!GT81/'Total Expenditures by City'!GT$5)</f>
        <v>0</v>
      </c>
      <c r="GU81" s="66">
        <f>('Total Expenditures by City'!GU81/'Total Expenditures by City'!GU$5)</f>
        <v>0</v>
      </c>
      <c r="GV81" s="66">
        <f>('Total Expenditures by City'!GV81/'Total Expenditures by City'!GV$5)</f>
        <v>0</v>
      </c>
      <c r="GW81" s="66">
        <f>('Total Expenditures by City'!GW81/'Total Expenditures by City'!GW$5)</f>
        <v>0</v>
      </c>
      <c r="GX81" s="66">
        <f>('Total Expenditures by City'!GX81/'Total Expenditures by City'!GX$5)</f>
        <v>0</v>
      </c>
      <c r="GY81" s="66">
        <f>('Total Expenditures by City'!GY81/'Total Expenditures by City'!GY$5)</f>
        <v>0</v>
      </c>
      <c r="GZ81" s="66">
        <f>('Total Expenditures by City'!GZ81/'Total Expenditures by City'!GZ$5)</f>
        <v>0</v>
      </c>
      <c r="HA81" s="66">
        <f>('Total Expenditures by City'!HA81/'Total Expenditures by City'!HA$5)</f>
        <v>0</v>
      </c>
      <c r="HB81" s="66">
        <f>('Total Expenditures by City'!HB81/'Total Expenditures by City'!HB$5)</f>
        <v>0</v>
      </c>
      <c r="HC81" s="66">
        <f>('Total Expenditures by City'!HC81/'Total Expenditures by City'!HC$5)</f>
        <v>0</v>
      </c>
      <c r="HD81" s="66">
        <f>('Total Expenditures by City'!HD81/'Total Expenditures by City'!HD$5)</f>
        <v>0</v>
      </c>
      <c r="HE81" s="66">
        <f>('Total Expenditures by City'!HE81/'Total Expenditures by City'!HE$5)</f>
        <v>0</v>
      </c>
      <c r="HF81" s="66">
        <f>('Total Expenditures by City'!HF81/'Total Expenditures by City'!HF$5)</f>
        <v>0</v>
      </c>
      <c r="HG81" s="66">
        <f>('Total Expenditures by City'!HG81/'Total Expenditures by City'!HG$5)</f>
        <v>0</v>
      </c>
      <c r="HH81" s="66">
        <f>('Total Expenditures by City'!HH81/'Total Expenditures by City'!HH$5)</f>
        <v>0</v>
      </c>
      <c r="HI81" s="66">
        <f>('Total Expenditures by City'!HI81/'Total Expenditures by City'!HI$5)</f>
        <v>0</v>
      </c>
      <c r="HJ81" s="66">
        <f>('Total Expenditures by City'!HJ81/'Total Expenditures by City'!HJ$5)</f>
        <v>0</v>
      </c>
      <c r="HK81" s="66">
        <f>('Total Expenditures by City'!HK81/'Total Expenditures by City'!HK$5)</f>
        <v>0</v>
      </c>
      <c r="HL81" s="66">
        <f>('Total Expenditures by City'!HL81/'Total Expenditures by City'!HL$5)</f>
        <v>0</v>
      </c>
      <c r="HM81" s="66">
        <f>('Total Expenditures by City'!HM81/'Total Expenditures by City'!HM$5)</f>
        <v>0</v>
      </c>
      <c r="HN81" s="66">
        <f>('Total Expenditures by City'!HN81/'Total Expenditures by City'!HN$5)</f>
        <v>0</v>
      </c>
      <c r="HO81" s="66">
        <f>('Total Expenditures by City'!HO81/'Total Expenditures by City'!HO$5)</f>
        <v>0</v>
      </c>
      <c r="HP81" s="66">
        <f>('Total Expenditures by City'!HP81/'Total Expenditures by City'!HP$5)</f>
        <v>0</v>
      </c>
      <c r="HQ81" s="66">
        <f>('Total Expenditures by City'!HQ81/'Total Expenditures by City'!HQ$5)</f>
        <v>0</v>
      </c>
      <c r="HR81" s="66">
        <f>('Total Expenditures by City'!HR81/'Total Expenditures by City'!HR$5)</f>
        <v>0</v>
      </c>
      <c r="HS81" s="66">
        <f>('Total Expenditures by City'!HS81/'Total Expenditures by City'!HS$5)</f>
        <v>0</v>
      </c>
      <c r="HT81" s="66">
        <f>('Total Expenditures by City'!HT81/'Total Expenditures by City'!HT$5)</f>
        <v>0</v>
      </c>
      <c r="HU81" s="66">
        <f>('Total Expenditures by City'!HU81/'Total Expenditures by City'!HU$5)</f>
        <v>0</v>
      </c>
      <c r="HV81" s="66">
        <f>('Total Expenditures by City'!HV81/'Total Expenditures by City'!HV$5)</f>
        <v>0</v>
      </c>
      <c r="HW81" s="66">
        <f>('Total Expenditures by City'!HW81/'Total Expenditures by City'!HW$5)</f>
        <v>0</v>
      </c>
      <c r="HX81" s="66">
        <f>('Total Expenditures by City'!HX81/'Total Expenditures by City'!HX$5)</f>
        <v>0</v>
      </c>
      <c r="HY81" s="66">
        <f>('Total Expenditures by City'!HY81/'Total Expenditures by City'!HY$5)</f>
        <v>0</v>
      </c>
      <c r="HZ81" s="66">
        <f>('Total Expenditures by City'!HZ81/'Total Expenditures by City'!HZ$5)</f>
        <v>0</v>
      </c>
      <c r="IA81" s="66">
        <f>('Total Expenditures by City'!IA81/'Total Expenditures by City'!IA$5)</f>
        <v>0</v>
      </c>
      <c r="IB81" s="66">
        <f>('Total Expenditures by City'!IB81/'Total Expenditures by City'!IB$5)</f>
        <v>0</v>
      </c>
      <c r="IC81" s="66">
        <f>('Total Expenditures by City'!IC81/'Total Expenditures by City'!IC$5)</f>
        <v>0</v>
      </c>
      <c r="ID81" s="66">
        <f>('Total Expenditures by City'!ID81/'Total Expenditures by City'!ID$5)</f>
        <v>0</v>
      </c>
      <c r="IE81" s="66">
        <f>('Total Expenditures by City'!IE81/'Total Expenditures by City'!IE$5)</f>
        <v>0</v>
      </c>
      <c r="IF81" s="66">
        <f>('Total Expenditures by City'!IF81/'Total Expenditures by City'!IF$5)</f>
        <v>0</v>
      </c>
      <c r="IG81" s="66">
        <f>('Total Expenditures by City'!IG81/'Total Expenditures by City'!IG$5)</f>
        <v>0</v>
      </c>
      <c r="IH81" s="66">
        <f>('Total Expenditures by City'!IH81/'Total Expenditures by City'!IH$5)</f>
        <v>0</v>
      </c>
      <c r="II81" s="66">
        <f>('Total Expenditures by City'!II81/'Total Expenditures by City'!II$5)</f>
        <v>0</v>
      </c>
      <c r="IJ81" s="66">
        <f>('Total Expenditures by City'!IJ81/'Total Expenditures by City'!IJ$5)</f>
        <v>0</v>
      </c>
      <c r="IK81" s="66">
        <f>('Total Expenditures by City'!IK81/'Total Expenditures by City'!IK$5)</f>
        <v>0</v>
      </c>
      <c r="IL81" s="66">
        <f>('Total Expenditures by City'!IL81/'Total Expenditures by City'!IL$5)</f>
        <v>0</v>
      </c>
      <c r="IM81" s="66">
        <f>('Total Expenditures by City'!IM81/'Total Expenditures by City'!IM$5)</f>
        <v>0</v>
      </c>
      <c r="IN81" s="66">
        <f>('Total Expenditures by City'!IN81/'Total Expenditures by City'!IN$5)</f>
        <v>0</v>
      </c>
      <c r="IO81" s="66">
        <f>('Total Expenditures by City'!IO81/'Total Expenditures by City'!IO$5)</f>
        <v>0</v>
      </c>
      <c r="IP81" s="66">
        <f>('Total Expenditures by City'!IP81/'Total Expenditures by City'!IP$5)</f>
        <v>0</v>
      </c>
      <c r="IQ81" s="66">
        <f>('Total Expenditures by City'!IQ81/'Total Expenditures by City'!IQ$5)</f>
        <v>0</v>
      </c>
      <c r="IR81" s="66">
        <f>('Total Expenditures by City'!IR81/'Total Expenditures by City'!IR$5)</f>
        <v>0</v>
      </c>
      <c r="IS81" s="66">
        <f>('Total Expenditures by City'!IS81/'Total Expenditures by City'!IS$5)</f>
        <v>0</v>
      </c>
      <c r="IT81" s="66">
        <f>('Total Expenditures by City'!IT81/'Total Expenditures by City'!IT$5)</f>
        <v>0</v>
      </c>
      <c r="IU81" s="66">
        <f>('Total Expenditures by City'!IU81/'Total Expenditures by City'!IU$5)</f>
        <v>0</v>
      </c>
      <c r="IV81" s="66">
        <f>('Total Expenditures by City'!IV81/'Total Expenditures by City'!IV$5)</f>
        <v>0</v>
      </c>
      <c r="IW81" s="66">
        <f>('Total Expenditures by City'!IW81/'Total Expenditures by City'!IW$5)</f>
        <v>0</v>
      </c>
      <c r="IX81" s="66">
        <f>('Total Expenditures by City'!IX81/'Total Expenditures by City'!IX$5)</f>
        <v>0</v>
      </c>
      <c r="IY81" s="66">
        <f>('Total Expenditures by City'!IY81/'Total Expenditures by City'!IY$5)</f>
        <v>0</v>
      </c>
      <c r="IZ81" s="66">
        <f>('Total Expenditures by City'!IZ81/'Total Expenditures by City'!IZ$5)</f>
        <v>0</v>
      </c>
      <c r="JA81" s="66">
        <f>('Total Expenditures by City'!JA81/'Total Expenditures by City'!JA$5)</f>
        <v>0</v>
      </c>
      <c r="JB81" s="66">
        <f>('Total Expenditures by City'!JB81/'Total Expenditures by City'!JB$5)</f>
        <v>0</v>
      </c>
      <c r="JC81" s="66">
        <f>('Total Expenditures by City'!JC81/'Total Expenditures by City'!JC$5)</f>
        <v>0</v>
      </c>
      <c r="JD81" s="66">
        <f>('Total Expenditures by City'!JD81/'Total Expenditures by City'!JD$5)</f>
        <v>0</v>
      </c>
      <c r="JE81" s="66">
        <f>('Total Expenditures by City'!JE81/'Total Expenditures by City'!JE$5)</f>
        <v>0</v>
      </c>
      <c r="JF81" s="66">
        <f>('Total Expenditures by City'!JF81/'Total Expenditures by City'!JF$5)</f>
        <v>0</v>
      </c>
      <c r="JG81" s="66">
        <f>('Total Expenditures by City'!JG81/'Total Expenditures by City'!JG$5)</f>
        <v>0</v>
      </c>
      <c r="JH81" s="66">
        <f>('Total Expenditures by City'!JH81/'Total Expenditures by City'!JH$5)</f>
        <v>0</v>
      </c>
      <c r="JI81" s="66">
        <f>('Total Expenditures by City'!JI81/'Total Expenditures by City'!JI$5)</f>
        <v>0</v>
      </c>
      <c r="JJ81" s="66">
        <f>('Total Expenditures by City'!JJ81/'Total Expenditures by City'!JJ$5)</f>
        <v>0</v>
      </c>
      <c r="JK81" s="66">
        <f>('Total Expenditures by City'!JK81/'Total Expenditures by City'!JK$5)</f>
        <v>0</v>
      </c>
      <c r="JL81" s="66">
        <f>('Total Expenditures by City'!JL81/'Total Expenditures by City'!JL$5)</f>
        <v>0</v>
      </c>
      <c r="JM81" s="66">
        <f>('Total Expenditures by City'!JM81/'Total Expenditures by City'!JM$5)</f>
        <v>0</v>
      </c>
      <c r="JN81" s="66">
        <f>('Total Expenditures by City'!JN81/'Total Expenditures by City'!JN$5)</f>
        <v>0</v>
      </c>
      <c r="JO81" s="66">
        <f>('Total Expenditures by City'!JO81/'Total Expenditures by City'!JO$5)</f>
        <v>0</v>
      </c>
      <c r="JP81" s="66">
        <f>('Total Expenditures by City'!JP81/'Total Expenditures by City'!JP$5)</f>
        <v>0</v>
      </c>
      <c r="JQ81" s="66">
        <f>('Total Expenditures by City'!JQ81/'Total Expenditures by City'!JQ$5)</f>
        <v>0</v>
      </c>
      <c r="JR81" s="66">
        <f>('Total Expenditures by City'!JR81/'Total Expenditures by City'!JR$5)</f>
        <v>0</v>
      </c>
      <c r="JS81" s="66">
        <f>('Total Expenditures by City'!JS81/'Total Expenditures by City'!JS$5)</f>
        <v>0</v>
      </c>
      <c r="JT81" s="66">
        <f>('Total Expenditures by City'!JT81/'Total Expenditures by City'!JT$5)</f>
        <v>0</v>
      </c>
      <c r="JU81" s="66">
        <f>('Total Expenditures by City'!JU81/'Total Expenditures by City'!JU$5)</f>
        <v>0</v>
      </c>
      <c r="JV81" s="66">
        <f>('Total Expenditures by City'!JV81/'Total Expenditures by City'!JV$5)</f>
        <v>0</v>
      </c>
      <c r="JW81" s="66">
        <f>('Total Expenditures by City'!JW81/'Total Expenditures by City'!JW$5)</f>
        <v>0</v>
      </c>
      <c r="JX81" s="66">
        <f>('Total Expenditures by City'!JX81/'Total Expenditures by City'!JX$5)</f>
        <v>0</v>
      </c>
      <c r="JY81" s="66">
        <f>('Total Expenditures by City'!JY81/'Total Expenditures by City'!JY$5)</f>
        <v>0</v>
      </c>
      <c r="JZ81" s="66">
        <f>('Total Expenditures by City'!JZ81/'Total Expenditures by City'!JZ$5)</f>
        <v>0</v>
      </c>
      <c r="KA81" s="66">
        <f>('Total Expenditures by City'!KA81/'Total Expenditures by City'!KA$5)</f>
        <v>0</v>
      </c>
      <c r="KB81" s="66">
        <f>('Total Expenditures by City'!KB81/'Total Expenditures by City'!KB$5)</f>
        <v>0</v>
      </c>
      <c r="KC81" s="66">
        <f>('Total Expenditures by City'!KC81/'Total Expenditures by City'!KC$5)</f>
        <v>0</v>
      </c>
      <c r="KD81" s="66">
        <f>('Total Expenditures by City'!KD81/'Total Expenditures by City'!KD$5)</f>
        <v>0</v>
      </c>
      <c r="KE81" s="66">
        <f>('Total Expenditures by City'!KE81/'Total Expenditures by City'!KE$5)</f>
        <v>0</v>
      </c>
      <c r="KF81" s="66">
        <f>('Total Expenditures by City'!KF81/'Total Expenditures by City'!KF$5)</f>
        <v>0</v>
      </c>
      <c r="KG81" s="66">
        <f>('Total Expenditures by City'!KG81/'Total Expenditures by City'!KG$5)</f>
        <v>0</v>
      </c>
      <c r="KH81" s="66">
        <f>('Total Expenditures by City'!KH81/'Total Expenditures by City'!KH$5)</f>
        <v>0</v>
      </c>
      <c r="KI81" s="66">
        <f>('Total Expenditures by City'!KI81/'Total Expenditures by City'!KI$5)</f>
        <v>0</v>
      </c>
      <c r="KJ81" s="66">
        <f>('Total Expenditures by City'!KJ81/'Total Expenditures by City'!KJ$5)</f>
        <v>0</v>
      </c>
      <c r="KK81" s="66">
        <f>('Total Expenditures by City'!KK81/'Total Expenditures by City'!KK$5)</f>
        <v>0</v>
      </c>
      <c r="KL81" s="66">
        <f>('Total Expenditures by City'!KL81/'Total Expenditures by City'!KL$5)</f>
        <v>0</v>
      </c>
      <c r="KM81" s="66">
        <f>('Total Expenditures by City'!KM81/'Total Expenditures by City'!KM$5)</f>
        <v>0</v>
      </c>
      <c r="KN81" s="66">
        <f>('Total Expenditures by City'!KN81/'Total Expenditures by City'!KN$5)</f>
        <v>0</v>
      </c>
      <c r="KO81" s="66">
        <f>('Total Expenditures by City'!KO81/'Total Expenditures by City'!KO$5)</f>
        <v>0</v>
      </c>
      <c r="KP81" s="66">
        <f>('Total Expenditures by City'!KP81/'Total Expenditures by City'!KP$5)</f>
        <v>0</v>
      </c>
      <c r="KQ81" s="66">
        <f>('Total Expenditures by City'!KQ81/'Total Expenditures by City'!KQ$5)</f>
        <v>0</v>
      </c>
      <c r="KR81" s="66">
        <f>('Total Expenditures by City'!KR81/'Total Expenditures by City'!KR$5)</f>
        <v>0</v>
      </c>
      <c r="KS81" s="66">
        <f>('Total Expenditures by City'!KS81/'Total Expenditures by City'!KS$5)</f>
        <v>0</v>
      </c>
      <c r="KT81" s="66">
        <f>('Total Expenditures by City'!KT81/'Total Expenditures by City'!KT$5)</f>
        <v>0</v>
      </c>
      <c r="KU81" s="66">
        <f>('Total Expenditures by City'!KU81/'Total Expenditures by City'!KU$5)</f>
        <v>0</v>
      </c>
      <c r="KV81" s="66">
        <f>('Total Expenditures by City'!KV81/'Total Expenditures by City'!KV$5)</f>
        <v>0</v>
      </c>
      <c r="KW81" s="66">
        <f>('Total Expenditures by City'!KW81/'Total Expenditures by City'!KW$5)</f>
        <v>0</v>
      </c>
      <c r="KX81" s="66">
        <f>('Total Expenditures by City'!KX81/'Total Expenditures by City'!KX$5)</f>
        <v>0</v>
      </c>
      <c r="KY81" s="66">
        <f>('Total Expenditures by City'!KY81/'Total Expenditures by City'!KY$5)</f>
        <v>0</v>
      </c>
      <c r="KZ81" s="66">
        <f>('Total Expenditures by City'!KZ81/'Total Expenditures by City'!KZ$5)</f>
        <v>0</v>
      </c>
      <c r="LA81" s="66">
        <f>('Total Expenditures by City'!LA81/'Total Expenditures by City'!LA$5)</f>
        <v>0</v>
      </c>
      <c r="LB81" s="66">
        <f>('Total Expenditures by City'!LB81/'Total Expenditures by City'!LB$5)</f>
        <v>0</v>
      </c>
      <c r="LC81" s="66">
        <f>('Total Expenditures by City'!LC81/'Total Expenditures by City'!LC$5)</f>
        <v>0</v>
      </c>
      <c r="LD81" s="66">
        <f>('Total Expenditures by City'!LD81/'Total Expenditures by City'!LD$5)</f>
        <v>0</v>
      </c>
      <c r="LE81" s="66">
        <f>('Total Expenditures by City'!LE81/'Total Expenditures by City'!LE$5)</f>
        <v>0</v>
      </c>
      <c r="LF81" s="66">
        <f>('Total Expenditures by City'!LF81/'Total Expenditures by City'!LF$5)</f>
        <v>0</v>
      </c>
      <c r="LG81" s="66">
        <f>('Total Expenditures by City'!LG81/'Total Expenditures by City'!LG$5)</f>
        <v>0</v>
      </c>
      <c r="LH81" s="66">
        <f>('Total Expenditures by City'!LH81/'Total Expenditures by City'!LH$5)</f>
        <v>0</v>
      </c>
      <c r="LI81" s="66">
        <f>('Total Expenditures by City'!LI81/'Total Expenditures by City'!LI$5)</f>
        <v>0</v>
      </c>
      <c r="LJ81" s="66">
        <f>('Total Expenditures by City'!LJ81/'Total Expenditures by City'!LJ$5)</f>
        <v>0</v>
      </c>
      <c r="LK81" s="66">
        <f>('Total Expenditures by City'!LK81/'Total Expenditures by City'!LK$5)</f>
        <v>0</v>
      </c>
      <c r="LL81" s="66">
        <f>('Total Expenditures by City'!LL81/'Total Expenditures by City'!LL$5)</f>
        <v>0</v>
      </c>
      <c r="LM81" s="66">
        <f>('Total Expenditures by City'!LM81/'Total Expenditures by City'!LM$5)</f>
        <v>0</v>
      </c>
      <c r="LN81" s="66">
        <f>('Total Expenditures by City'!LN81/'Total Expenditures by City'!LN$5)</f>
        <v>0</v>
      </c>
      <c r="LO81" s="66">
        <f>('Total Expenditures by City'!LO81/'Total Expenditures by City'!LO$5)</f>
        <v>0</v>
      </c>
      <c r="LP81" s="66">
        <f>('Total Expenditures by City'!LP81/'Total Expenditures by City'!LP$5)</f>
        <v>0</v>
      </c>
      <c r="LQ81" s="66">
        <f>('Total Expenditures by City'!LQ81/'Total Expenditures by City'!LQ$5)</f>
        <v>0</v>
      </c>
      <c r="LR81" s="66">
        <f>('Total Expenditures by City'!LR81/'Total Expenditures by City'!LR$5)</f>
        <v>0</v>
      </c>
      <c r="LS81" s="66">
        <f>('Total Expenditures by City'!LS81/'Total Expenditures by City'!LS$5)</f>
        <v>0</v>
      </c>
      <c r="LT81" s="66">
        <f>('Total Expenditures by City'!LT81/'Total Expenditures by City'!LT$5)</f>
        <v>0</v>
      </c>
      <c r="LU81" s="66">
        <f>('Total Expenditures by City'!LU81/'Total Expenditures by City'!LU$5)</f>
        <v>0</v>
      </c>
      <c r="LV81" s="66">
        <f>('Total Expenditures by City'!LV81/'Total Expenditures by City'!LV$5)</f>
        <v>0</v>
      </c>
      <c r="LW81" s="66">
        <f>('Total Expenditures by City'!LW81/'Total Expenditures by City'!LW$5)</f>
        <v>0</v>
      </c>
      <c r="LX81" s="66">
        <f>('Total Expenditures by City'!LX81/'Total Expenditures by City'!LX$5)</f>
        <v>0</v>
      </c>
      <c r="LY81" s="66">
        <f>('Total Expenditures by City'!LY81/'Total Expenditures by City'!LY$5)</f>
        <v>0</v>
      </c>
      <c r="LZ81" s="66">
        <f>('Total Expenditures by City'!LZ81/'Total Expenditures by City'!LZ$5)</f>
        <v>0</v>
      </c>
      <c r="MA81" s="66">
        <f>('Total Expenditures by City'!MA81/'Total Expenditures by City'!MA$5)</f>
        <v>0</v>
      </c>
      <c r="MB81" s="66">
        <f>('Total Expenditures by City'!MB81/'Total Expenditures by City'!MB$5)</f>
        <v>0</v>
      </c>
      <c r="MC81" s="66">
        <f>('Total Expenditures by City'!MC81/'Total Expenditures by City'!MC$5)</f>
        <v>0</v>
      </c>
      <c r="MD81" s="66">
        <f>('Total Expenditures by City'!MD81/'Total Expenditures by City'!MD$5)</f>
        <v>0</v>
      </c>
      <c r="ME81" s="66">
        <f>('Total Expenditures by City'!ME81/'Total Expenditures by City'!ME$5)</f>
        <v>0</v>
      </c>
      <c r="MF81" s="66">
        <f>('Total Expenditures by City'!MF81/'Total Expenditures by City'!MF$5)</f>
        <v>0</v>
      </c>
      <c r="MG81" s="66">
        <f>('Total Expenditures by City'!MG81/'Total Expenditures by City'!MG$5)</f>
        <v>0</v>
      </c>
      <c r="MH81" s="66">
        <f>('Total Expenditures by City'!MH81/'Total Expenditures by City'!MH$5)</f>
        <v>0</v>
      </c>
      <c r="MI81" s="66">
        <f>('Total Expenditures by City'!MI81/'Total Expenditures by City'!MI$5)</f>
        <v>0</v>
      </c>
      <c r="MJ81" s="66">
        <f>('Total Expenditures by City'!MJ81/'Total Expenditures by City'!MJ$5)</f>
        <v>0</v>
      </c>
      <c r="MK81" s="66">
        <f>('Total Expenditures by City'!MK81/'Total Expenditures by City'!MK$5)</f>
        <v>0</v>
      </c>
      <c r="ML81" s="66">
        <f>('Total Expenditures by City'!ML81/'Total Expenditures by City'!ML$5)</f>
        <v>0</v>
      </c>
      <c r="MM81" s="66">
        <f>('Total Expenditures by City'!MM81/'Total Expenditures by City'!MM$5)</f>
        <v>0</v>
      </c>
      <c r="MN81" s="66">
        <f>('Total Expenditures by City'!MN81/'Total Expenditures by City'!MN$5)</f>
        <v>0</v>
      </c>
      <c r="MO81" s="66">
        <f>('Total Expenditures by City'!MO81/'Total Expenditures by City'!MO$5)</f>
        <v>0</v>
      </c>
      <c r="MP81" s="66">
        <f>('Total Expenditures by City'!MP81/'Total Expenditures by City'!MP$5)</f>
        <v>0</v>
      </c>
      <c r="MQ81" s="66">
        <f>('Total Expenditures by City'!MQ81/'Total Expenditures by City'!MQ$5)</f>
        <v>0</v>
      </c>
      <c r="MR81" s="66">
        <f>('Total Expenditures by City'!MR81/'Total Expenditures by City'!MR$5)</f>
        <v>0</v>
      </c>
      <c r="MS81" s="66">
        <f>('Total Expenditures by City'!MS81/'Total Expenditures by City'!MS$5)</f>
        <v>0</v>
      </c>
      <c r="MT81" s="66">
        <f>('Total Expenditures by City'!MT81/'Total Expenditures by City'!MT$5)</f>
        <v>0</v>
      </c>
      <c r="MU81" s="66">
        <f>('Total Expenditures by City'!MU81/'Total Expenditures by City'!MU$5)</f>
        <v>0</v>
      </c>
      <c r="MV81" s="66">
        <f>('Total Expenditures by City'!MV81/'Total Expenditures by City'!MV$5)</f>
        <v>0</v>
      </c>
      <c r="MW81" s="66">
        <f>('Total Expenditures by City'!MW81/'Total Expenditures by City'!MW$5)</f>
        <v>0</v>
      </c>
      <c r="MX81" s="66">
        <f>('Total Expenditures by City'!MX81/'Total Expenditures by City'!MX$5)</f>
        <v>0</v>
      </c>
      <c r="MY81" s="66">
        <f>('Total Expenditures by City'!MY81/'Total Expenditures by City'!MY$5)</f>
        <v>0</v>
      </c>
      <c r="MZ81" s="66">
        <f>('Total Expenditures by City'!MZ81/'Total Expenditures by City'!MZ$5)</f>
        <v>0</v>
      </c>
      <c r="NA81" s="66">
        <f>('Total Expenditures by City'!NA81/'Total Expenditures by City'!NA$5)</f>
        <v>0</v>
      </c>
      <c r="NB81" s="66">
        <f>('Total Expenditures by City'!NB81/'Total Expenditures by City'!NB$5)</f>
        <v>0</v>
      </c>
      <c r="NC81" s="66">
        <f>('Total Expenditures by City'!NC81/'Total Expenditures by City'!NC$5)</f>
        <v>0</v>
      </c>
      <c r="ND81" s="66">
        <f>('Total Expenditures by City'!ND81/'Total Expenditures by City'!ND$5)</f>
        <v>0</v>
      </c>
      <c r="NE81" s="66">
        <f>('Total Expenditures by City'!NE81/'Total Expenditures by City'!NE$5)</f>
        <v>0</v>
      </c>
      <c r="NF81" s="66">
        <f>('Total Expenditures by City'!NF81/'Total Expenditures by City'!NF$5)</f>
        <v>0</v>
      </c>
      <c r="NG81" s="66">
        <f>('Total Expenditures by City'!NG81/'Total Expenditures by City'!NG$5)</f>
        <v>0</v>
      </c>
      <c r="NH81" s="66">
        <f>('Total Expenditures by City'!NH81/'Total Expenditures by City'!NH$5)</f>
        <v>0</v>
      </c>
      <c r="NI81" s="66">
        <f>('Total Expenditures by City'!NI81/'Total Expenditures by City'!NI$5)</f>
        <v>0</v>
      </c>
      <c r="NJ81" s="66">
        <f>('Total Expenditures by City'!NJ81/'Total Expenditures by City'!NJ$5)</f>
        <v>0</v>
      </c>
      <c r="NK81" s="66">
        <f>('Total Expenditures by City'!NK81/'Total Expenditures by City'!NK$5)</f>
        <v>0</v>
      </c>
      <c r="NL81" s="66">
        <f>('Total Expenditures by City'!NL81/'Total Expenditures by City'!NL$5)</f>
        <v>0</v>
      </c>
      <c r="NM81" s="66">
        <f>('Total Expenditures by City'!NM81/'Total Expenditures by City'!NM$5)</f>
        <v>0</v>
      </c>
      <c r="NN81" s="66">
        <f>('Total Expenditures by City'!NN81/'Total Expenditures by City'!NN$5)</f>
        <v>0</v>
      </c>
      <c r="NO81" s="66">
        <f>('Total Expenditures by City'!NO81/'Total Expenditures by City'!NO$5)</f>
        <v>0</v>
      </c>
      <c r="NP81" s="66">
        <f>('Total Expenditures by City'!NP81/'Total Expenditures by City'!NP$5)</f>
        <v>0</v>
      </c>
      <c r="NQ81" s="66">
        <f>('Total Expenditures by City'!NQ81/'Total Expenditures by City'!NQ$5)</f>
        <v>0</v>
      </c>
      <c r="NR81" s="66">
        <f>('Total Expenditures by City'!NR81/'Total Expenditures by City'!NR$5)</f>
        <v>0</v>
      </c>
      <c r="NS81" s="66">
        <f>('Total Expenditures by City'!NS81/'Total Expenditures by City'!NS$5)</f>
        <v>0</v>
      </c>
      <c r="NT81" s="66">
        <f>('Total Expenditures by City'!NT81/'Total Expenditures by City'!NT$5)</f>
        <v>0</v>
      </c>
      <c r="NU81" s="66">
        <f>('Total Expenditures by City'!NU81/'Total Expenditures by City'!NU$5)</f>
        <v>0</v>
      </c>
      <c r="NV81" s="66">
        <f>('Total Expenditures by City'!NV81/'Total Expenditures by City'!NV$5)</f>
        <v>0</v>
      </c>
      <c r="NW81" s="66">
        <f>('Total Expenditures by City'!NW81/'Total Expenditures by City'!NW$5)</f>
        <v>0</v>
      </c>
      <c r="NX81" s="66">
        <f>('Total Expenditures by City'!NX81/'Total Expenditures by City'!NX$5)</f>
        <v>0</v>
      </c>
      <c r="NY81" s="66">
        <f>('Total Expenditures by City'!NY81/'Total Expenditures by City'!NY$5)</f>
        <v>0</v>
      </c>
      <c r="NZ81" s="66">
        <f>('Total Expenditures by City'!NZ81/'Total Expenditures by City'!NZ$5)</f>
        <v>0</v>
      </c>
      <c r="OA81" s="66">
        <f>('Total Expenditures by City'!OA81/'Total Expenditures by City'!OA$5)</f>
        <v>0</v>
      </c>
      <c r="OB81" s="66">
        <f>('Total Expenditures by City'!OB81/'Total Expenditures by City'!OB$5)</f>
        <v>0</v>
      </c>
      <c r="OC81" s="66">
        <f>('Total Expenditures by City'!OC81/'Total Expenditures by City'!OC$5)</f>
        <v>0</v>
      </c>
      <c r="OD81" s="66">
        <f>('Total Expenditures by City'!OD81/'Total Expenditures by City'!OD$5)</f>
        <v>0</v>
      </c>
      <c r="OE81" s="66">
        <f>('Total Expenditures by City'!OE81/'Total Expenditures by City'!OE$5)</f>
        <v>0</v>
      </c>
      <c r="OF81" s="66">
        <f>('Total Expenditures by City'!OF81/'Total Expenditures by City'!OF$5)</f>
        <v>0</v>
      </c>
      <c r="OG81" s="66">
        <f>('Total Expenditures by City'!OG81/'Total Expenditures by City'!OG$5)</f>
        <v>0</v>
      </c>
      <c r="OH81" s="66">
        <f>('Total Expenditures by City'!OH81/'Total Expenditures by City'!OH$5)</f>
        <v>0</v>
      </c>
      <c r="OI81" s="66">
        <f>('Total Expenditures by City'!OI81/'Total Expenditures by City'!OI$5)</f>
        <v>0</v>
      </c>
      <c r="OJ81" s="66">
        <f>('Total Expenditures by City'!OJ81/'Total Expenditures by City'!OJ$5)</f>
        <v>0</v>
      </c>
      <c r="OK81" s="66">
        <f>('Total Expenditures by City'!OK81/'Total Expenditures by City'!OK$5)</f>
        <v>0</v>
      </c>
      <c r="OL81" s="66">
        <f>('Total Expenditures by City'!OL81/'Total Expenditures by City'!OL$5)</f>
        <v>0</v>
      </c>
      <c r="OM81" s="66">
        <f>('Total Expenditures by City'!OM81/'Total Expenditures by City'!OM$5)</f>
        <v>0</v>
      </c>
      <c r="ON81" s="66">
        <f>('Total Expenditures by City'!ON81/'Total Expenditures by City'!ON$5)</f>
        <v>0</v>
      </c>
      <c r="OO81" s="66">
        <f>('Total Expenditures by City'!OO81/'Total Expenditures by City'!OO$5)</f>
        <v>0</v>
      </c>
      <c r="OP81" s="66">
        <f>('Total Expenditures by City'!OP81/'Total Expenditures by City'!OP$5)</f>
        <v>0</v>
      </c>
      <c r="OQ81" s="66">
        <f>('Total Expenditures by City'!OQ81/'Total Expenditures by City'!OQ$5)</f>
        <v>0</v>
      </c>
      <c r="OR81" s="66">
        <f>('Total Expenditures by City'!OR81/'Total Expenditures by City'!OR$5)</f>
        <v>0</v>
      </c>
      <c r="OS81" s="66">
        <f>('Total Expenditures by City'!OS81/'Total Expenditures by City'!OS$5)</f>
        <v>0</v>
      </c>
      <c r="OT81" s="66">
        <f>('Total Expenditures by City'!OT81/'Total Expenditures by City'!OT$5)</f>
        <v>0</v>
      </c>
      <c r="OU81" s="66">
        <f>('Total Expenditures by City'!OU81/'Total Expenditures by City'!OU$5)</f>
        <v>0</v>
      </c>
      <c r="OV81" s="66">
        <f>('Total Expenditures by City'!OV81/'Total Expenditures by City'!OV$5)</f>
        <v>0</v>
      </c>
      <c r="OW81" s="67">
        <f>('Total Expenditures by City'!OW81/'Total Expenditures by City'!OW$5)</f>
        <v>0</v>
      </c>
    </row>
    <row r="82" spans="1:413" x14ac:dyDescent="0.25">
      <c r="A82" s="10"/>
      <c r="B82" s="11">
        <v>684</v>
      </c>
      <c r="C82" s="12" t="s">
        <v>81</v>
      </c>
      <c r="D82" s="66">
        <f>('Total Expenditures by City'!D82/'Total Expenditures by City'!D$5)</f>
        <v>0</v>
      </c>
      <c r="E82" s="66">
        <f>('Total Expenditures by City'!E82/'Total Expenditures by City'!E$5)</f>
        <v>0</v>
      </c>
      <c r="F82" s="66">
        <f>('Total Expenditures by City'!F82/'Total Expenditures by City'!F$5)</f>
        <v>0</v>
      </c>
      <c r="G82" s="66">
        <f>('Total Expenditures by City'!G82/'Total Expenditures by City'!G$5)</f>
        <v>0</v>
      </c>
      <c r="H82" s="66">
        <f>('Total Expenditures by City'!H82/'Total Expenditures by City'!H$5)</f>
        <v>0</v>
      </c>
      <c r="I82" s="66">
        <f>('Total Expenditures by City'!I82/'Total Expenditures by City'!I$5)</f>
        <v>0</v>
      </c>
      <c r="J82" s="66">
        <f>('Total Expenditures by City'!J82/'Total Expenditures by City'!J$5)</f>
        <v>0</v>
      </c>
      <c r="K82" s="66">
        <f>('Total Expenditures by City'!K82/'Total Expenditures by City'!K$5)</f>
        <v>0</v>
      </c>
      <c r="L82" s="66">
        <f>('Total Expenditures by City'!L82/'Total Expenditures by City'!L$5)</f>
        <v>0</v>
      </c>
      <c r="M82" s="66">
        <f>('Total Expenditures by City'!M82/'Total Expenditures by City'!M$5)</f>
        <v>0</v>
      </c>
      <c r="N82" s="66">
        <f>('Total Expenditures by City'!N82/'Total Expenditures by City'!N$5)</f>
        <v>0</v>
      </c>
      <c r="O82" s="66">
        <f>('Total Expenditures by City'!O82/'Total Expenditures by City'!O$5)</f>
        <v>0</v>
      </c>
      <c r="P82" s="66">
        <f>('Total Expenditures by City'!P82/'Total Expenditures by City'!P$5)</f>
        <v>0</v>
      </c>
      <c r="Q82" s="66">
        <f>('Total Expenditures by City'!Q82/'Total Expenditures by City'!Q$5)</f>
        <v>0</v>
      </c>
      <c r="R82" s="66">
        <f>('Total Expenditures by City'!R82/'Total Expenditures by City'!R$5)</f>
        <v>0</v>
      </c>
      <c r="S82" s="66">
        <f>('Total Expenditures by City'!S82/'Total Expenditures by City'!S$5)</f>
        <v>0</v>
      </c>
      <c r="T82" s="66">
        <f>('Total Expenditures by City'!T82/'Total Expenditures by City'!T$5)</f>
        <v>0</v>
      </c>
      <c r="U82" s="66">
        <f>('Total Expenditures by City'!U82/'Total Expenditures by City'!U$5)</f>
        <v>0</v>
      </c>
      <c r="V82" s="66">
        <f>('Total Expenditures by City'!V82/'Total Expenditures by City'!V$5)</f>
        <v>0</v>
      </c>
      <c r="W82" s="66">
        <f>('Total Expenditures by City'!W82/'Total Expenditures by City'!W$5)</f>
        <v>0</v>
      </c>
      <c r="X82" s="66">
        <f>('Total Expenditures by City'!X82/'Total Expenditures by City'!X$5)</f>
        <v>0</v>
      </c>
      <c r="Y82" s="66">
        <f>('Total Expenditures by City'!Y82/'Total Expenditures by City'!Y$5)</f>
        <v>0</v>
      </c>
      <c r="Z82" s="66">
        <f>('Total Expenditures by City'!Z82/'Total Expenditures by City'!Z$5)</f>
        <v>0</v>
      </c>
      <c r="AA82" s="66">
        <f>('Total Expenditures by City'!AA82/'Total Expenditures by City'!AA$5)</f>
        <v>0</v>
      </c>
      <c r="AB82" s="66">
        <f>('Total Expenditures by City'!AB82/'Total Expenditures by City'!AB$5)</f>
        <v>0</v>
      </c>
      <c r="AC82" s="66">
        <f>('Total Expenditures by City'!AC82/'Total Expenditures by City'!AC$5)</f>
        <v>0</v>
      </c>
      <c r="AD82" s="66">
        <f>('Total Expenditures by City'!AD82/'Total Expenditures by City'!AD$5)</f>
        <v>0</v>
      </c>
      <c r="AE82" s="66">
        <f>('Total Expenditures by City'!AE82/'Total Expenditures by City'!AE$5)</f>
        <v>0</v>
      </c>
      <c r="AF82" s="66">
        <f>('Total Expenditures by City'!AF82/'Total Expenditures by City'!AF$5)</f>
        <v>0</v>
      </c>
      <c r="AG82" s="66">
        <f>('Total Expenditures by City'!AG82/'Total Expenditures by City'!AG$5)</f>
        <v>0</v>
      </c>
      <c r="AH82" s="66">
        <f>('Total Expenditures by City'!AH82/'Total Expenditures by City'!AH$5)</f>
        <v>0</v>
      </c>
      <c r="AI82" s="66">
        <f>('Total Expenditures by City'!AI82/'Total Expenditures by City'!AI$5)</f>
        <v>0</v>
      </c>
      <c r="AJ82" s="66">
        <f>('Total Expenditures by City'!AJ82/'Total Expenditures by City'!AJ$5)</f>
        <v>0</v>
      </c>
      <c r="AK82" s="66">
        <f>('Total Expenditures by City'!AK82/'Total Expenditures by City'!AK$5)</f>
        <v>0</v>
      </c>
      <c r="AL82" s="66">
        <f>('Total Expenditures by City'!AL82/'Total Expenditures by City'!AL$5)</f>
        <v>0</v>
      </c>
      <c r="AM82" s="66">
        <f>('Total Expenditures by City'!AM82/'Total Expenditures by City'!AM$5)</f>
        <v>0</v>
      </c>
      <c r="AN82" s="66">
        <f>('Total Expenditures by City'!AN82/'Total Expenditures by City'!AN$5)</f>
        <v>0</v>
      </c>
      <c r="AO82" s="66">
        <f>('Total Expenditures by City'!AO82/'Total Expenditures by City'!AO$5)</f>
        <v>0</v>
      </c>
      <c r="AP82" s="66">
        <f>('Total Expenditures by City'!AP82/'Total Expenditures by City'!AP$5)</f>
        <v>0</v>
      </c>
      <c r="AQ82" s="66">
        <f>('Total Expenditures by City'!AQ82/'Total Expenditures by City'!AQ$5)</f>
        <v>0</v>
      </c>
      <c r="AR82" s="66">
        <f>('Total Expenditures by City'!AR82/'Total Expenditures by City'!AR$5)</f>
        <v>0</v>
      </c>
      <c r="AS82" s="66">
        <f>('Total Expenditures by City'!AS82/'Total Expenditures by City'!AS$5)</f>
        <v>0</v>
      </c>
      <c r="AT82" s="66">
        <f>('Total Expenditures by City'!AT82/'Total Expenditures by City'!AT$5)</f>
        <v>0</v>
      </c>
      <c r="AU82" s="66">
        <f>('Total Expenditures by City'!AU82/'Total Expenditures by City'!AU$5)</f>
        <v>0</v>
      </c>
      <c r="AV82" s="66">
        <f>('Total Expenditures by City'!AV82/'Total Expenditures by City'!AV$5)</f>
        <v>0</v>
      </c>
      <c r="AW82" s="66">
        <f>('Total Expenditures by City'!AW82/'Total Expenditures by City'!AW$5)</f>
        <v>0</v>
      </c>
      <c r="AX82" s="66">
        <f>('Total Expenditures by City'!AX82/'Total Expenditures by City'!AX$5)</f>
        <v>0</v>
      </c>
      <c r="AY82" s="66">
        <f>('Total Expenditures by City'!AY82/'Total Expenditures by City'!AY$5)</f>
        <v>0</v>
      </c>
      <c r="AZ82" s="66">
        <f>('Total Expenditures by City'!AZ82/'Total Expenditures by City'!AZ$5)</f>
        <v>0</v>
      </c>
      <c r="BA82" s="66">
        <f>('Total Expenditures by City'!BA82/'Total Expenditures by City'!BA$5)</f>
        <v>0</v>
      </c>
      <c r="BB82" s="66">
        <f>('Total Expenditures by City'!BB82/'Total Expenditures by City'!BB$5)</f>
        <v>0</v>
      </c>
      <c r="BC82" s="66">
        <f>('Total Expenditures by City'!BC82/'Total Expenditures by City'!BC$5)</f>
        <v>0</v>
      </c>
      <c r="BD82" s="66">
        <f>('Total Expenditures by City'!BD82/'Total Expenditures by City'!BD$5)</f>
        <v>0</v>
      </c>
      <c r="BE82" s="66">
        <f>('Total Expenditures by City'!BE82/'Total Expenditures by City'!BE$5)</f>
        <v>0</v>
      </c>
      <c r="BF82" s="66">
        <f>('Total Expenditures by City'!BF82/'Total Expenditures by City'!BF$5)</f>
        <v>0</v>
      </c>
      <c r="BG82" s="66">
        <f>('Total Expenditures by City'!BG82/'Total Expenditures by City'!BG$5)</f>
        <v>0</v>
      </c>
      <c r="BH82" s="66">
        <f>('Total Expenditures by City'!BH82/'Total Expenditures by City'!BH$5)</f>
        <v>0</v>
      </c>
      <c r="BI82" s="66">
        <f>('Total Expenditures by City'!BI82/'Total Expenditures by City'!BI$5)</f>
        <v>0</v>
      </c>
      <c r="BJ82" s="66">
        <f>('Total Expenditures by City'!BJ82/'Total Expenditures by City'!BJ$5)</f>
        <v>0</v>
      </c>
      <c r="BK82" s="66">
        <f>('Total Expenditures by City'!BK82/'Total Expenditures by City'!BK$5)</f>
        <v>0</v>
      </c>
      <c r="BL82" s="66">
        <f>('Total Expenditures by City'!BL82/'Total Expenditures by City'!BL$5)</f>
        <v>0</v>
      </c>
      <c r="BM82" s="66">
        <f>('Total Expenditures by City'!BM82/'Total Expenditures by City'!BM$5)</f>
        <v>0</v>
      </c>
      <c r="BN82" s="66">
        <f>('Total Expenditures by City'!BN82/'Total Expenditures by City'!BN$5)</f>
        <v>0</v>
      </c>
      <c r="BO82" s="66">
        <f>('Total Expenditures by City'!BO82/'Total Expenditures by City'!BO$5)</f>
        <v>0</v>
      </c>
      <c r="BP82" s="66">
        <f>('Total Expenditures by City'!BP82/'Total Expenditures by City'!BP$5)</f>
        <v>0</v>
      </c>
      <c r="BQ82" s="66">
        <f>('Total Expenditures by City'!BQ82/'Total Expenditures by City'!BQ$5)</f>
        <v>0</v>
      </c>
      <c r="BR82" s="66">
        <f>('Total Expenditures by City'!BR82/'Total Expenditures by City'!BR$5)</f>
        <v>0</v>
      </c>
      <c r="BS82" s="66">
        <f>('Total Expenditures by City'!BS82/'Total Expenditures by City'!BS$5)</f>
        <v>0</v>
      </c>
      <c r="BT82" s="66">
        <f>('Total Expenditures by City'!BT82/'Total Expenditures by City'!BT$5)</f>
        <v>0</v>
      </c>
      <c r="BU82" s="66">
        <f>('Total Expenditures by City'!BU82/'Total Expenditures by City'!BU$5)</f>
        <v>0</v>
      </c>
      <c r="BV82" s="66">
        <f>('Total Expenditures by City'!BV82/'Total Expenditures by City'!BV$5)</f>
        <v>0</v>
      </c>
      <c r="BW82" s="66">
        <f>('Total Expenditures by City'!BW82/'Total Expenditures by City'!BW$5)</f>
        <v>0</v>
      </c>
      <c r="BX82" s="66">
        <f>('Total Expenditures by City'!BX82/'Total Expenditures by City'!BX$5)</f>
        <v>0</v>
      </c>
      <c r="BY82" s="66">
        <f>('Total Expenditures by City'!BY82/'Total Expenditures by City'!BY$5)</f>
        <v>0</v>
      </c>
      <c r="BZ82" s="66">
        <f>('Total Expenditures by City'!BZ82/'Total Expenditures by City'!BZ$5)</f>
        <v>0</v>
      </c>
      <c r="CA82" s="66">
        <f>('Total Expenditures by City'!CA82/'Total Expenditures by City'!CA$5)</f>
        <v>0</v>
      </c>
      <c r="CB82" s="66">
        <f>('Total Expenditures by City'!CB82/'Total Expenditures by City'!CB$5)</f>
        <v>0</v>
      </c>
      <c r="CC82" s="66">
        <f>('Total Expenditures by City'!CC82/'Total Expenditures by City'!CC$5)</f>
        <v>0</v>
      </c>
      <c r="CD82" s="66">
        <f>('Total Expenditures by City'!CD82/'Total Expenditures by City'!CD$5)</f>
        <v>0</v>
      </c>
      <c r="CE82" s="66">
        <f>('Total Expenditures by City'!CE82/'Total Expenditures by City'!CE$5)</f>
        <v>0</v>
      </c>
      <c r="CF82" s="66">
        <f>('Total Expenditures by City'!CF82/'Total Expenditures by City'!CF$5)</f>
        <v>0</v>
      </c>
      <c r="CG82" s="66">
        <f>('Total Expenditures by City'!CG82/'Total Expenditures by City'!CG$5)</f>
        <v>0</v>
      </c>
      <c r="CH82" s="66">
        <f>('Total Expenditures by City'!CH82/'Total Expenditures by City'!CH$5)</f>
        <v>0</v>
      </c>
      <c r="CI82" s="66">
        <f>('Total Expenditures by City'!CI82/'Total Expenditures by City'!CI$5)</f>
        <v>0</v>
      </c>
      <c r="CJ82" s="66">
        <f>('Total Expenditures by City'!CJ82/'Total Expenditures by City'!CJ$5)</f>
        <v>0</v>
      </c>
      <c r="CK82" s="66">
        <f>('Total Expenditures by City'!CK82/'Total Expenditures by City'!CK$5)</f>
        <v>0</v>
      </c>
      <c r="CL82" s="66">
        <f>('Total Expenditures by City'!CL82/'Total Expenditures by City'!CL$5)</f>
        <v>0</v>
      </c>
      <c r="CM82" s="66">
        <f>('Total Expenditures by City'!CM82/'Total Expenditures by City'!CM$5)</f>
        <v>0</v>
      </c>
      <c r="CN82" s="66">
        <f>('Total Expenditures by City'!CN82/'Total Expenditures by City'!CN$5)</f>
        <v>0</v>
      </c>
      <c r="CO82" s="66">
        <f>('Total Expenditures by City'!CO82/'Total Expenditures by City'!CO$5)</f>
        <v>0</v>
      </c>
      <c r="CP82" s="66">
        <f>('Total Expenditures by City'!CP82/'Total Expenditures by City'!CP$5)</f>
        <v>0</v>
      </c>
      <c r="CQ82" s="66">
        <f>('Total Expenditures by City'!CQ82/'Total Expenditures by City'!CQ$5)</f>
        <v>0</v>
      </c>
      <c r="CR82" s="66">
        <f>('Total Expenditures by City'!CR82/'Total Expenditures by City'!CR$5)</f>
        <v>0</v>
      </c>
      <c r="CS82" s="66">
        <f>('Total Expenditures by City'!CS82/'Total Expenditures by City'!CS$5)</f>
        <v>0</v>
      </c>
      <c r="CT82" s="66">
        <f>('Total Expenditures by City'!CT82/'Total Expenditures by City'!CT$5)</f>
        <v>0</v>
      </c>
      <c r="CU82" s="66">
        <f>('Total Expenditures by City'!CU82/'Total Expenditures by City'!CU$5)</f>
        <v>0</v>
      </c>
      <c r="CV82" s="66">
        <f>('Total Expenditures by City'!CV82/'Total Expenditures by City'!CV$5)</f>
        <v>0</v>
      </c>
      <c r="CW82" s="66">
        <f>('Total Expenditures by City'!CW82/'Total Expenditures by City'!CW$5)</f>
        <v>0</v>
      </c>
      <c r="CX82" s="66">
        <f>('Total Expenditures by City'!CX82/'Total Expenditures by City'!CX$5)</f>
        <v>0</v>
      </c>
      <c r="CY82" s="66">
        <f>('Total Expenditures by City'!CY82/'Total Expenditures by City'!CY$5)</f>
        <v>0</v>
      </c>
      <c r="CZ82" s="66">
        <f>('Total Expenditures by City'!CZ82/'Total Expenditures by City'!CZ$5)</f>
        <v>0</v>
      </c>
      <c r="DA82" s="66">
        <f>('Total Expenditures by City'!DA82/'Total Expenditures by City'!DA$5)</f>
        <v>0</v>
      </c>
      <c r="DB82" s="66">
        <f>('Total Expenditures by City'!DB82/'Total Expenditures by City'!DB$5)</f>
        <v>0</v>
      </c>
      <c r="DC82" s="66">
        <f>('Total Expenditures by City'!DC82/'Total Expenditures by City'!DC$5)</f>
        <v>0</v>
      </c>
      <c r="DD82" s="66">
        <f>('Total Expenditures by City'!DD82/'Total Expenditures by City'!DD$5)</f>
        <v>0</v>
      </c>
      <c r="DE82" s="66">
        <f>('Total Expenditures by City'!DE82/'Total Expenditures by City'!DE$5)</f>
        <v>0</v>
      </c>
      <c r="DF82" s="66">
        <f>('Total Expenditures by City'!DF82/'Total Expenditures by City'!DF$5)</f>
        <v>0</v>
      </c>
      <c r="DG82" s="66">
        <f>('Total Expenditures by City'!DG82/'Total Expenditures by City'!DG$5)</f>
        <v>0</v>
      </c>
      <c r="DH82" s="66">
        <f>('Total Expenditures by City'!DH82/'Total Expenditures by City'!DH$5)</f>
        <v>0</v>
      </c>
      <c r="DI82" s="66">
        <f>('Total Expenditures by City'!DI82/'Total Expenditures by City'!DI$5)</f>
        <v>0</v>
      </c>
      <c r="DJ82" s="66">
        <f>('Total Expenditures by City'!DJ82/'Total Expenditures by City'!DJ$5)</f>
        <v>0</v>
      </c>
      <c r="DK82" s="66">
        <f>('Total Expenditures by City'!DK82/'Total Expenditures by City'!DK$5)</f>
        <v>0</v>
      </c>
      <c r="DL82" s="66">
        <f>('Total Expenditures by City'!DL82/'Total Expenditures by City'!DL$5)</f>
        <v>0</v>
      </c>
      <c r="DM82" s="66">
        <f>('Total Expenditures by City'!DM82/'Total Expenditures by City'!DM$5)</f>
        <v>0</v>
      </c>
      <c r="DN82" s="66">
        <f>('Total Expenditures by City'!DN82/'Total Expenditures by City'!DN$5)</f>
        <v>0</v>
      </c>
      <c r="DO82" s="66">
        <f>('Total Expenditures by City'!DO82/'Total Expenditures by City'!DO$5)</f>
        <v>0</v>
      </c>
      <c r="DP82" s="66">
        <f>('Total Expenditures by City'!DP82/'Total Expenditures by City'!DP$5)</f>
        <v>0</v>
      </c>
      <c r="DQ82" s="66">
        <f>('Total Expenditures by City'!DQ82/'Total Expenditures by City'!DQ$5)</f>
        <v>0</v>
      </c>
      <c r="DR82" s="66">
        <f>('Total Expenditures by City'!DR82/'Total Expenditures by City'!DR$5)</f>
        <v>0</v>
      </c>
      <c r="DS82" s="66">
        <f>('Total Expenditures by City'!DS82/'Total Expenditures by City'!DS$5)</f>
        <v>0</v>
      </c>
      <c r="DT82" s="66">
        <f>('Total Expenditures by City'!DT82/'Total Expenditures by City'!DT$5)</f>
        <v>0</v>
      </c>
      <c r="DU82" s="66">
        <f>('Total Expenditures by City'!DU82/'Total Expenditures by City'!DU$5)</f>
        <v>0</v>
      </c>
      <c r="DV82" s="66">
        <f>('Total Expenditures by City'!DV82/'Total Expenditures by City'!DV$5)</f>
        <v>0</v>
      </c>
      <c r="DW82" s="66">
        <f>('Total Expenditures by City'!DW82/'Total Expenditures by City'!DW$5)</f>
        <v>0</v>
      </c>
      <c r="DX82" s="66">
        <f>('Total Expenditures by City'!DX82/'Total Expenditures by City'!DX$5)</f>
        <v>0</v>
      </c>
      <c r="DY82" s="66">
        <f>('Total Expenditures by City'!DY82/'Total Expenditures by City'!DY$5)</f>
        <v>0</v>
      </c>
      <c r="DZ82" s="66">
        <f>('Total Expenditures by City'!DZ82/'Total Expenditures by City'!DZ$5)</f>
        <v>0</v>
      </c>
      <c r="EA82" s="66">
        <f>('Total Expenditures by City'!EA82/'Total Expenditures by City'!EA$5)</f>
        <v>0</v>
      </c>
      <c r="EB82" s="66">
        <f>('Total Expenditures by City'!EB82/'Total Expenditures by City'!EB$5)</f>
        <v>0</v>
      </c>
      <c r="EC82" s="66">
        <f>('Total Expenditures by City'!EC82/'Total Expenditures by City'!EC$5)</f>
        <v>0</v>
      </c>
      <c r="ED82" s="66">
        <f>('Total Expenditures by City'!ED82/'Total Expenditures by City'!ED$5)</f>
        <v>0</v>
      </c>
      <c r="EE82" s="66">
        <f>('Total Expenditures by City'!EE82/'Total Expenditures by City'!EE$5)</f>
        <v>0</v>
      </c>
      <c r="EF82" s="66">
        <f>('Total Expenditures by City'!EF82/'Total Expenditures by City'!EF$5)</f>
        <v>0</v>
      </c>
      <c r="EG82" s="66">
        <f>('Total Expenditures by City'!EG82/'Total Expenditures by City'!EG$5)</f>
        <v>0</v>
      </c>
      <c r="EH82" s="66">
        <f>('Total Expenditures by City'!EH82/'Total Expenditures by City'!EH$5)</f>
        <v>0</v>
      </c>
      <c r="EI82" s="66">
        <f>('Total Expenditures by City'!EI82/'Total Expenditures by City'!EI$5)</f>
        <v>0</v>
      </c>
      <c r="EJ82" s="66">
        <f>('Total Expenditures by City'!EJ82/'Total Expenditures by City'!EJ$5)</f>
        <v>0</v>
      </c>
      <c r="EK82" s="66">
        <f>('Total Expenditures by City'!EK82/'Total Expenditures by City'!EK$5)</f>
        <v>0</v>
      </c>
      <c r="EL82" s="66">
        <f>('Total Expenditures by City'!EL82/'Total Expenditures by City'!EL$5)</f>
        <v>0</v>
      </c>
      <c r="EM82" s="66">
        <f>('Total Expenditures by City'!EM82/'Total Expenditures by City'!EM$5)</f>
        <v>0</v>
      </c>
      <c r="EN82" s="66">
        <f>('Total Expenditures by City'!EN82/'Total Expenditures by City'!EN$5)</f>
        <v>0</v>
      </c>
      <c r="EO82" s="66">
        <f>('Total Expenditures by City'!EO82/'Total Expenditures by City'!EO$5)</f>
        <v>0</v>
      </c>
      <c r="EP82" s="66">
        <f>('Total Expenditures by City'!EP82/'Total Expenditures by City'!EP$5)</f>
        <v>0</v>
      </c>
      <c r="EQ82" s="66">
        <f>('Total Expenditures by City'!EQ82/'Total Expenditures by City'!EQ$5)</f>
        <v>0</v>
      </c>
      <c r="ER82" s="66">
        <f>('Total Expenditures by City'!ER82/'Total Expenditures by City'!ER$5)</f>
        <v>0</v>
      </c>
      <c r="ES82" s="66">
        <f>('Total Expenditures by City'!ES82/'Total Expenditures by City'!ES$5)</f>
        <v>0</v>
      </c>
      <c r="ET82" s="66">
        <f>('Total Expenditures by City'!ET82/'Total Expenditures by City'!ET$5)</f>
        <v>0</v>
      </c>
      <c r="EU82" s="66">
        <f>('Total Expenditures by City'!EU82/'Total Expenditures by City'!EU$5)</f>
        <v>0</v>
      </c>
      <c r="EV82" s="66">
        <f>('Total Expenditures by City'!EV82/'Total Expenditures by City'!EV$5)</f>
        <v>0</v>
      </c>
      <c r="EW82" s="66">
        <f>('Total Expenditures by City'!EW82/'Total Expenditures by City'!EW$5)</f>
        <v>0</v>
      </c>
      <c r="EX82" s="66">
        <f>('Total Expenditures by City'!EX82/'Total Expenditures by City'!EX$5)</f>
        <v>0</v>
      </c>
      <c r="EY82" s="66">
        <f>('Total Expenditures by City'!EY82/'Total Expenditures by City'!EY$5)</f>
        <v>0</v>
      </c>
      <c r="EZ82" s="66">
        <f>('Total Expenditures by City'!EZ82/'Total Expenditures by City'!EZ$5)</f>
        <v>0</v>
      </c>
      <c r="FA82" s="66">
        <f>('Total Expenditures by City'!FA82/'Total Expenditures by City'!FA$5)</f>
        <v>0</v>
      </c>
      <c r="FB82" s="66">
        <f>('Total Expenditures by City'!FB82/'Total Expenditures by City'!FB$5)</f>
        <v>0</v>
      </c>
      <c r="FC82" s="66">
        <f>('Total Expenditures by City'!FC82/'Total Expenditures by City'!FC$5)</f>
        <v>0</v>
      </c>
      <c r="FD82" s="66">
        <f>('Total Expenditures by City'!FD82/'Total Expenditures by City'!FD$5)</f>
        <v>0</v>
      </c>
      <c r="FE82" s="66">
        <f>('Total Expenditures by City'!FE82/'Total Expenditures by City'!FE$5)</f>
        <v>0</v>
      </c>
      <c r="FF82" s="66">
        <f>('Total Expenditures by City'!FF82/'Total Expenditures by City'!FF$5)</f>
        <v>0</v>
      </c>
      <c r="FG82" s="66">
        <f>('Total Expenditures by City'!FG82/'Total Expenditures by City'!FG$5)</f>
        <v>0</v>
      </c>
      <c r="FH82" s="66">
        <f>('Total Expenditures by City'!FH82/'Total Expenditures by City'!FH$5)</f>
        <v>0</v>
      </c>
      <c r="FI82" s="66">
        <f>('Total Expenditures by City'!FI82/'Total Expenditures by City'!FI$5)</f>
        <v>0</v>
      </c>
      <c r="FJ82" s="66">
        <f>('Total Expenditures by City'!FJ82/'Total Expenditures by City'!FJ$5)</f>
        <v>0</v>
      </c>
      <c r="FK82" s="66">
        <f>('Total Expenditures by City'!FK82/'Total Expenditures by City'!FK$5)</f>
        <v>0</v>
      </c>
      <c r="FL82" s="66">
        <f>('Total Expenditures by City'!FL82/'Total Expenditures by City'!FL$5)</f>
        <v>0</v>
      </c>
      <c r="FM82" s="66">
        <f>('Total Expenditures by City'!FM82/'Total Expenditures by City'!FM$5)</f>
        <v>0</v>
      </c>
      <c r="FN82" s="66">
        <f>('Total Expenditures by City'!FN82/'Total Expenditures by City'!FN$5)</f>
        <v>0</v>
      </c>
      <c r="FO82" s="66">
        <f>('Total Expenditures by City'!FO82/'Total Expenditures by City'!FO$5)</f>
        <v>0</v>
      </c>
      <c r="FP82" s="66">
        <f>('Total Expenditures by City'!FP82/'Total Expenditures by City'!FP$5)</f>
        <v>0</v>
      </c>
      <c r="FQ82" s="66">
        <f>('Total Expenditures by City'!FQ82/'Total Expenditures by City'!FQ$5)</f>
        <v>0</v>
      </c>
      <c r="FR82" s="66">
        <f>('Total Expenditures by City'!FR82/'Total Expenditures by City'!FR$5)</f>
        <v>0.21670526627684084</v>
      </c>
      <c r="FS82" s="66">
        <f>('Total Expenditures by City'!FS82/'Total Expenditures by City'!FS$5)</f>
        <v>0</v>
      </c>
      <c r="FT82" s="66">
        <f>('Total Expenditures by City'!FT82/'Total Expenditures by City'!FT$5)</f>
        <v>0</v>
      </c>
      <c r="FU82" s="66">
        <f>('Total Expenditures by City'!FU82/'Total Expenditures by City'!FU$5)</f>
        <v>0</v>
      </c>
      <c r="FV82" s="66">
        <f>('Total Expenditures by City'!FV82/'Total Expenditures by City'!FV$5)</f>
        <v>0</v>
      </c>
      <c r="FW82" s="66">
        <f>('Total Expenditures by City'!FW82/'Total Expenditures by City'!FW$5)</f>
        <v>0</v>
      </c>
      <c r="FX82" s="66">
        <f>('Total Expenditures by City'!FX82/'Total Expenditures by City'!FX$5)</f>
        <v>0</v>
      </c>
      <c r="FY82" s="66">
        <f>('Total Expenditures by City'!FY82/'Total Expenditures by City'!FY$5)</f>
        <v>0</v>
      </c>
      <c r="FZ82" s="66">
        <f>('Total Expenditures by City'!FZ82/'Total Expenditures by City'!FZ$5)</f>
        <v>0</v>
      </c>
      <c r="GA82" s="66">
        <f>('Total Expenditures by City'!GA82/'Total Expenditures by City'!GA$5)</f>
        <v>0</v>
      </c>
      <c r="GB82" s="66">
        <f>('Total Expenditures by City'!GB82/'Total Expenditures by City'!GB$5)</f>
        <v>0</v>
      </c>
      <c r="GC82" s="66">
        <f>('Total Expenditures by City'!GC82/'Total Expenditures by City'!GC$5)</f>
        <v>0</v>
      </c>
      <c r="GD82" s="66">
        <f>('Total Expenditures by City'!GD82/'Total Expenditures by City'!GD$5)</f>
        <v>0</v>
      </c>
      <c r="GE82" s="66">
        <f>('Total Expenditures by City'!GE82/'Total Expenditures by City'!GE$5)</f>
        <v>0</v>
      </c>
      <c r="GF82" s="66">
        <f>('Total Expenditures by City'!GF82/'Total Expenditures by City'!GF$5)</f>
        <v>0</v>
      </c>
      <c r="GG82" s="66">
        <f>('Total Expenditures by City'!GG82/'Total Expenditures by City'!GG$5)</f>
        <v>0</v>
      </c>
      <c r="GH82" s="66">
        <f>('Total Expenditures by City'!GH82/'Total Expenditures by City'!GH$5)</f>
        <v>0</v>
      </c>
      <c r="GI82" s="66">
        <f>('Total Expenditures by City'!GI82/'Total Expenditures by City'!GI$5)</f>
        <v>0</v>
      </c>
      <c r="GJ82" s="66">
        <f>('Total Expenditures by City'!GJ82/'Total Expenditures by City'!GJ$5)</f>
        <v>0</v>
      </c>
      <c r="GK82" s="66">
        <f>('Total Expenditures by City'!GK82/'Total Expenditures by City'!GK$5)</f>
        <v>0</v>
      </c>
      <c r="GL82" s="66">
        <f>('Total Expenditures by City'!GL82/'Total Expenditures by City'!GL$5)</f>
        <v>0</v>
      </c>
      <c r="GM82" s="66">
        <f>('Total Expenditures by City'!GM82/'Total Expenditures by City'!GM$5)</f>
        <v>0</v>
      </c>
      <c r="GN82" s="66">
        <f>('Total Expenditures by City'!GN82/'Total Expenditures by City'!GN$5)</f>
        <v>0</v>
      </c>
      <c r="GO82" s="66">
        <f>('Total Expenditures by City'!GO82/'Total Expenditures by City'!GO$5)</f>
        <v>0</v>
      </c>
      <c r="GP82" s="66">
        <f>('Total Expenditures by City'!GP82/'Total Expenditures by City'!GP$5)</f>
        <v>0</v>
      </c>
      <c r="GQ82" s="66">
        <f>('Total Expenditures by City'!GQ82/'Total Expenditures by City'!GQ$5)</f>
        <v>0</v>
      </c>
      <c r="GR82" s="66">
        <f>('Total Expenditures by City'!GR82/'Total Expenditures by City'!GR$5)</f>
        <v>0</v>
      </c>
      <c r="GS82" s="66">
        <f>('Total Expenditures by City'!GS82/'Total Expenditures by City'!GS$5)</f>
        <v>0</v>
      </c>
      <c r="GT82" s="66">
        <f>('Total Expenditures by City'!GT82/'Total Expenditures by City'!GT$5)</f>
        <v>0</v>
      </c>
      <c r="GU82" s="66">
        <f>('Total Expenditures by City'!GU82/'Total Expenditures by City'!GU$5)</f>
        <v>0</v>
      </c>
      <c r="GV82" s="66">
        <f>('Total Expenditures by City'!GV82/'Total Expenditures by City'!GV$5)</f>
        <v>0</v>
      </c>
      <c r="GW82" s="66">
        <f>('Total Expenditures by City'!GW82/'Total Expenditures by City'!GW$5)</f>
        <v>0</v>
      </c>
      <c r="GX82" s="66">
        <f>('Total Expenditures by City'!GX82/'Total Expenditures by City'!GX$5)</f>
        <v>0</v>
      </c>
      <c r="GY82" s="66">
        <f>('Total Expenditures by City'!GY82/'Total Expenditures by City'!GY$5)</f>
        <v>0</v>
      </c>
      <c r="GZ82" s="66">
        <f>('Total Expenditures by City'!GZ82/'Total Expenditures by City'!GZ$5)</f>
        <v>0</v>
      </c>
      <c r="HA82" s="66">
        <f>('Total Expenditures by City'!HA82/'Total Expenditures by City'!HA$5)</f>
        <v>0</v>
      </c>
      <c r="HB82" s="66">
        <f>('Total Expenditures by City'!HB82/'Total Expenditures by City'!HB$5)</f>
        <v>0</v>
      </c>
      <c r="HC82" s="66">
        <f>('Total Expenditures by City'!HC82/'Total Expenditures by City'!HC$5)</f>
        <v>0</v>
      </c>
      <c r="HD82" s="66">
        <f>('Total Expenditures by City'!HD82/'Total Expenditures by City'!HD$5)</f>
        <v>0</v>
      </c>
      <c r="HE82" s="66">
        <f>('Total Expenditures by City'!HE82/'Total Expenditures by City'!HE$5)</f>
        <v>0</v>
      </c>
      <c r="HF82" s="66">
        <f>('Total Expenditures by City'!HF82/'Total Expenditures by City'!HF$5)</f>
        <v>0</v>
      </c>
      <c r="HG82" s="66">
        <f>('Total Expenditures by City'!HG82/'Total Expenditures by City'!HG$5)</f>
        <v>0</v>
      </c>
      <c r="HH82" s="66">
        <f>('Total Expenditures by City'!HH82/'Total Expenditures by City'!HH$5)</f>
        <v>0</v>
      </c>
      <c r="HI82" s="66">
        <f>('Total Expenditures by City'!HI82/'Total Expenditures by City'!HI$5)</f>
        <v>0</v>
      </c>
      <c r="HJ82" s="66">
        <f>('Total Expenditures by City'!HJ82/'Total Expenditures by City'!HJ$5)</f>
        <v>0</v>
      </c>
      <c r="HK82" s="66">
        <f>('Total Expenditures by City'!HK82/'Total Expenditures by City'!HK$5)</f>
        <v>0</v>
      </c>
      <c r="HL82" s="66">
        <f>('Total Expenditures by City'!HL82/'Total Expenditures by City'!HL$5)</f>
        <v>0</v>
      </c>
      <c r="HM82" s="66">
        <f>('Total Expenditures by City'!HM82/'Total Expenditures by City'!HM$5)</f>
        <v>0</v>
      </c>
      <c r="HN82" s="66">
        <f>('Total Expenditures by City'!HN82/'Total Expenditures by City'!HN$5)</f>
        <v>0</v>
      </c>
      <c r="HO82" s="66">
        <f>('Total Expenditures by City'!HO82/'Total Expenditures by City'!HO$5)</f>
        <v>0</v>
      </c>
      <c r="HP82" s="66">
        <f>('Total Expenditures by City'!HP82/'Total Expenditures by City'!HP$5)</f>
        <v>0</v>
      </c>
      <c r="HQ82" s="66">
        <f>('Total Expenditures by City'!HQ82/'Total Expenditures by City'!HQ$5)</f>
        <v>0</v>
      </c>
      <c r="HR82" s="66">
        <f>('Total Expenditures by City'!HR82/'Total Expenditures by City'!HR$5)</f>
        <v>0</v>
      </c>
      <c r="HS82" s="66">
        <f>('Total Expenditures by City'!HS82/'Total Expenditures by City'!HS$5)</f>
        <v>0</v>
      </c>
      <c r="HT82" s="66">
        <f>('Total Expenditures by City'!HT82/'Total Expenditures by City'!HT$5)</f>
        <v>0</v>
      </c>
      <c r="HU82" s="66">
        <f>('Total Expenditures by City'!HU82/'Total Expenditures by City'!HU$5)</f>
        <v>0</v>
      </c>
      <c r="HV82" s="66">
        <f>('Total Expenditures by City'!HV82/'Total Expenditures by City'!HV$5)</f>
        <v>0</v>
      </c>
      <c r="HW82" s="66">
        <f>('Total Expenditures by City'!HW82/'Total Expenditures by City'!HW$5)</f>
        <v>0</v>
      </c>
      <c r="HX82" s="66">
        <f>('Total Expenditures by City'!HX82/'Total Expenditures by City'!HX$5)</f>
        <v>0</v>
      </c>
      <c r="HY82" s="66">
        <f>('Total Expenditures by City'!HY82/'Total Expenditures by City'!HY$5)</f>
        <v>0</v>
      </c>
      <c r="HZ82" s="66">
        <f>('Total Expenditures by City'!HZ82/'Total Expenditures by City'!HZ$5)</f>
        <v>0</v>
      </c>
      <c r="IA82" s="66">
        <f>('Total Expenditures by City'!IA82/'Total Expenditures by City'!IA$5)</f>
        <v>0</v>
      </c>
      <c r="IB82" s="66">
        <f>('Total Expenditures by City'!IB82/'Total Expenditures by City'!IB$5)</f>
        <v>0</v>
      </c>
      <c r="IC82" s="66">
        <f>('Total Expenditures by City'!IC82/'Total Expenditures by City'!IC$5)</f>
        <v>0</v>
      </c>
      <c r="ID82" s="66">
        <f>('Total Expenditures by City'!ID82/'Total Expenditures by City'!ID$5)</f>
        <v>0</v>
      </c>
      <c r="IE82" s="66">
        <f>('Total Expenditures by City'!IE82/'Total Expenditures by City'!IE$5)</f>
        <v>0</v>
      </c>
      <c r="IF82" s="66">
        <f>('Total Expenditures by City'!IF82/'Total Expenditures by City'!IF$5)</f>
        <v>0</v>
      </c>
      <c r="IG82" s="66">
        <f>('Total Expenditures by City'!IG82/'Total Expenditures by City'!IG$5)</f>
        <v>0</v>
      </c>
      <c r="IH82" s="66">
        <f>('Total Expenditures by City'!IH82/'Total Expenditures by City'!IH$5)</f>
        <v>0</v>
      </c>
      <c r="II82" s="66">
        <f>('Total Expenditures by City'!II82/'Total Expenditures by City'!II$5)</f>
        <v>0</v>
      </c>
      <c r="IJ82" s="66">
        <f>('Total Expenditures by City'!IJ82/'Total Expenditures by City'!IJ$5)</f>
        <v>0</v>
      </c>
      <c r="IK82" s="66">
        <f>('Total Expenditures by City'!IK82/'Total Expenditures by City'!IK$5)</f>
        <v>0</v>
      </c>
      <c r="IL82" s="66">
        <f>('Total Expenditures by City'!IL82/'Total Expenditures by City'!IL$5)</f>
        <v>0</v>
      </c>
      <c r="IM82" s="66">
        <f>('Total Expenditures by City'!IM82/'Total Expenditures by City'!IM$5)</f>
        <v>0</v>
      </c>
      <c r="IN82" s="66">
        <f>('Total Expenditures by City'!IN82/'Total Expenditures by City'!IN$5)</f>
        <v>0</v>
      </c>
      <c r="IO82" s="66">
        <f>('Total Expenditures by City'!IO82/'Total Expenditures by City'!IO$5)</f>
        <v>0</v>
      </c>
      <c r="IP82" s="66">
        <f>('Total Expenditures by City'!IP82/'Total Expenditures by City'!IP$5)</f>
        <v>0</v>
      </c>
      <c r="IQ82" s="66">
        <f>('Total Expenditures by City'!IQ82/'Total Expenditures by City'!IQ$5)</f>
        <v>0</v>
      </c>
      <c r="IR82" s="66">
        <f>('Total Expenditures by City'!IR82/'Total Expenditures by City'!IR$5)</f>
        <v>0</v>
      </c>
      <c r="IS82" s="66">
        <f>('Total Expenditures by City'!IS82/'Total Expenditures by City'!IS$5)</f>
        <v>0</v>
      </c>
      <c r="IT82" s="66">
        <f>('Total Expenditures by City'!IT82/'Total Expenditures by City'!IT$5)</f>
        <v>0</v>
      </c>
      <c r="IU82" s="66">
        <f>('Total Expenditures by City'!IU82/'Total Expenditures by City'!IU$5)</f>
        <v>0</v>
      </c>
      <c r="IV82" s="66">
        <f>('Total Expenditures by City'!IV82/'Total Expenditures by City'!IV$5)</f>
        <v>0</v>
      </c>
      <c r="IW82" s="66">
        <f>('Total Expenditures by City'!IW82/'Total Expenditures by City'!IW$5)</f>
        <v>0</v>
      </c>
      <c r="IX82" s="66">
        <f>('Total Expenditures by City'!IX82/'Total Expenditures by City'!IX$5)</f>
        <v>0</v>
      </c>
      <c r="IY82" s="66">
        <f>('Total Expenditures by City'!IY82/'Total Expenditures by City'!IY$5)</f>
        <v>0</v>
      </c>
      <c r="IZ82" s="66">
        <f>('Total Expenditures by City'!IZ82/'Total Expenditures by City'!IZ$5)</f>
        <v>0</v>
      </c>
      <c r="JA82" s="66">
        <f>('Total Expenditures by City'!JA82/'Total Expenditures by City'!JA$5)</f>
        <v>0</v>
      </c>
      <c r="JB82" s="66">
        <f>('Total Expenditures by City'!JB82/'Total Expenditures by City'!JB$5)</f>
        <v>0</v>
      </c>
      <c r="JC82" s="66">
        <f>('Total Expenditures by City'!JC82/'Total Expenditures by City'!JC$5)</f>
        <v>0</v>
      </c>
      <c r="JD82" s="66">
        <f>('Total Expenditures by City'!JD82/'Total Expenditures by City'!JD$5)</f>
        <v>0</v>
      </c>
      <c r="JE82" s="66">
        <f>('Total Expenditures by City'!JE82/'Total Expenditures by City'!JE$5)</f>
        <v>0</v>
      </c>
      <c r="JF82" s="66">
        <f>('Total Expenditures by City'!JF82/'Total Expenditures by City'!JF$5)</f>
        <v>0</v>
      </c>
      <c r="JG82" s="66">
        <f>('Total Expenditures by City'!JG82/'Total Expenditures by City'!JG$5)</f>
        <v>0</v>
      </c>
      <c r="JH82" s="66">
        <f>('Total Expenditures by City'!JH82/'Total Expenditures by City'!JH$5)</f>
        <v>0</v>
      </c>
      <c r="JI82" s="66">
        <f>('Total Expenditures by City'!JI82/'Total Expenditures by City'!JI$5)</f>
        <v>0</v>
      </c>
      <c r="JJ82" s="66">
        <f>('Total Expenditures by City'!JJ82/'Total Expenditures by City'!JJ$5)</f>
        <v>0</v>
      </c>
      <c r="JK82" s="66">
        <f>('Total Expenditures by City'!JK82/'Total Expenditures by City'!JK$5)</f>
        <v>0</v>
      </c>
      <c r="JL82" s="66">
        <f>('Total Expenditures by City'!JL82/'Total Expenditures by City'!JL$5)</f>
        <v>0</v>
      </c>
      <c r="JM82" s="66">
        <f>('Total Expenditures by City'!JM82/'Total Expenditures by City'!JM$5)</f>
        <v>0</v>
      </c>
      <c r="JN82" s="66">
        <f>('Total Expenditures by City'!JN82/'Total Expenditures by City'!JN$5)</f>
        <v>0</v>
      </c>
      <c r="JO82" s="66">
        <f>('Total Expenditures by City'!JO82/'Total Expenditures by City'!JO$5)</f>
        <v>0</v>
      </c>
      <c r="JP82" s="66">
        <f>('Total Expenditures by City'!JP82/'Total Expenditures by City'!JP$5)</f>
        <v>0</v>
      </c>
      <c r="JQ82" s="66">
        <f>('Total Expenditures by City'!JQ82/'Total Expenditures by City'!JQ$5)</f>
        <v>0</v>
      </c>
      <c r="JR82" s="66">
        <f>('Total Expenditures by City'!JR82/'Total Expenditures by City'!JR$5)</f>
        <v>0</v>
      </c>
      <c r="JS82" s="66">
        <f>('Total Expenditures by City'!JS82/'Total Expenditures by City'!JS$5)</f>
        <v>0</v>
      </c>
      <c r="JT82" s="66">
        <f>('Total Expenditures by City'!JT82/'Total Expenditures by City'!JT$5)</f>
        <v>0</v>
      </c>
      <c r="JU82" s="66">
        <f>('Total Expenditures by City'!JU82/'Total Expenditures by City'!JU$5)</f>
        <v>0</v>
      </c>
      <c r="JV82" s="66">
        <f>('Total Expenditures by City'!JV82/'Total Expenditures by City'!JV$5)</f>
        <v>0</v>
      </c>
      <c r="JW82" s="66">
        <f>('Total Expenditures by City'!JW82/'Total Expenditures by City'!JW$5)</f>
        <v>0</v>
      </c>
      <c r="JX82" s="66">
        <f>('Total Expenditures by City'!JX82/'Total Expenditures by City'!JX$5)</f>
        <v>0</v>
      </c>
      <c r="JY82" s="66">
        <f>('Total Expenditures by City'!JY82/'Total Expenditures by City'!JY$5)</f>
        <v>0</v>
      </c>
      <c r="JZ82" s="66">
        <f>('Total Expenditures by City'!JZ82/'Total Expenditures by City'!JZ$5)</f>
        <v>0</v>
      </c>
      <c r="KA82" s="66">
        <f>('Total Expenditures by City'!KA82/'Total Expenditures by City'!KA$5)</f>
        <v>0</v>
      </c>
      <c r="KB82" s="66">
        <f>('Total Expenditures by City'!KB82/'Total Expenditures by City'!KB$5)</f>
        <v>0</v>
      </c>
      <c r="KC82" s="66">
        <f>('Total Expenditures by City'!KC82/'Total Expenditures by City'!KC$5)</f>
        <v>0</v>
      </c>
      <c r="KD82" s="66">
        <f>('Total Expenditures by City'!KD82/'Total Expenditures by City'!KD$5)</f>
        <v>0</v>
      </c>
      <c r="KE82" s="66">
        <f>('Total Expenditures by City'!KE82/'Total Expenditures by City'!KE$5)</f>
        <v>0</v>
      </c>
      <c r="KF82" s="66">
        <f>('Total Expenditures by City'!KF82/'Total Expenditures by City'!KF$5)</f>
        <v>0</v>
      </c>
      <c r="KG82" s="66">
        <f>('Total Expenditures by City'!KG82/'Total Expenditures by City'!KG$5)</f>
        <v>0</v>
      </c>
      <c r="KH82" s="66">
        <f>('Total Expenditures by City'!KH82/'Total Expenditures by City'!KH$5)</f>
        <v>0</v>
      </c>
      <c r="KI82" s="66">
        <f>('Total Expenditures by City'!KI82/'Total Expenditures by City'!KI$5)</f>
        <v>0</v>
      </c>
      <c r="KJ82" s="66">
        <f>('Total Expenditures by City'!KJ82/'Total Expenditures by City'!KJ$5)</f>
        <v>0</v>
      </c>
      <c r="KK82" s="66">
        <f>('Total Expenditures by City'!KK82/'Total Expenditures by City'!KK$5)</f>
        <v>0</v>
      </c>
      <c r="KL82" s="66">
        <f>('Total Expenditures by City'!KL82/'Total Expenditures by City'!KL$5)</f>
        <v>0</v>
      </c>
      <c r="KM82" s="66">
        <f>('Total Expenditures by City'!KM82/'Total Expenditures by City'!KM$5)</f>
        <v>0</v>
      </c>
      <c r="KN82" s="66">
        <f>('Total Expenditures by City'!KN82/'Total Expenditures by City'!KN$5)</f>
        <v>0</v>
      </c>
      <c r="KO82" s="66">
        <f>('Total Expenditures by City'!KO82/'Total Expenditures by City'!KO$5)</f>
        <v>0</v>
      </c>
      <c r="KP82" s="66">
        <f>('Total Expenditures by City'!KP82/'Total Expenditures by City'!KP$5)</f>
        <v>0</v>
      </c>
      <c r="KQ82" s="66">
        <f>('Total Expenditures by City'!KQ82/'Total Expenditures by City'!KQ$5)</f>
        <v>0</v>
      </c>
      <c r="KR82" s="66">
        <f>('Total Expenditures by City'!KR82/'Total Expenditures by City'!KR$5)</f>
        <v>0</v>
      </c>
      <c r="KS82" s="66">
        <f>('Total Expenditures by City'!KS82/'Total Expenditures by City'!KS$5)</f>
        <v>0</v>
      </c>
      <c r="KT82" s="66">
        <f>('Total Expenditures by City'!KT82/'Total Expenditures by City'!KT$5)</f>
        <v>0</v>
      </c>
      <c r="KU82" s="66">
        <f>('Total Expenditures by City'!KU82/'Total Expenditures by City'!KU$5)</f>
        <v>0</v>
      </c>
      <c r="KV82" s="66">
        <f>('Total Expenditures by City'!KV82/'Total Expenditures by City'!KV$5)</f>
        <v>0</v>
      </c>
      <c r="KW82" s="66">
        <f>('Total Expenditures by City'!KW82/'Total Expenditures by City'!KW$5)</f>
        <v>0</v>
      </c>
      <c r="KX82" s="66">
        <f>('Total Expenditures by City'!KX82/'Total Expenditures by City'!KX$5)</f>
        <v>0</v>
      </c>
      <c r="KY82" s="66">
        <f>('Total Expenditures by City'!KY82/'Total Expenditures by City'!KY$5)</f>
        <v>0</v>
      </c>
      <c r="KZ82" s="66">
        <f>('Total Expenditures by City'!KZ82/'Total Expenditures by City'!KZ$5)</f>
        <v>0</v>
      </c>
      <c r="LA82" s="66">
        <f>('Total Expenditures by City'!LA82/'Total Expenditures by City'!LA$5)</f>
        <v>0</v>
      </c>
      <c r="LB82" s="66">
        <f>('Total Expenditures by City'!LB82/'Total Expenditures by City'!LB$5)</f>
        <v>0</v>
      </c>
      <c r="LC82" s="66">
        <f>('Total Expenditures by City'!LC82/'Total Expenditures by City'!LC$5)</f>
        <v>0</v>
      </c>
      <c r="LD82" s="66">
        <f>('Total Expenditures by City'!LD82/'Total Expenditures by City'!LD$5)</f>
        <v>0</v>
      </c>
      <c r="LE82" s="66">
        <f>('Total Expenditures by City'!LE82/'Total Expenditures by City'!LE$5)</f>
        <v>0</v>
      </c>
      <c r="LF82" s="66">
        <f>('Total Expenditures by City'!LF82/'Total Expenditures by City'!LF$5)</f>
        <v>0</v>
      </c>
      <c r="LG82" s="66">
        <f>('Total Expenditures by City'!LG82/'Total Expenditures by City'!LG$5)</f>
        <v>0</v>
      </c>
      <c r="LH82" s="66">
        <f>('Total Expenditures by City'!LH82/'Total Expenditures by City'!LH$5)</f>
        <v>0</v>
      </c>
      <c r="LI82" s="66">
        <f>('Total Expenditures by City'!LI82/'Total Expenditures by City'!LI$5)</f>
        <v>0</v>
      </c>
      <c r="LJ82" s="66">
        <f>('Total Expenditures by City'!LJ82/'Total Expenditures by City'!LJ$5)</f>
        <v>0</v>
      </c>
      <c r="LK82" s="66">
        <f>('Total Expenditures by City'!LK82/'Total Expenditures by City'!LK$5)</f>
        <v>0</v>
      </c>
      <c r="LL82" s="66">
        <f>('Total Expenditures by City'!LL82/'Total Expenditures by City'!LL$5)</f>
        <v>0</v>
      </c>
      <c r="LM82" s="66">
        <f>('Total Expenditures by City'!LM82/'Total Expenditures by City'!LM$5)</f>
        <v>0</v>
      </c>
      <c r="LN82" s="66">
        <f>('Total Expenditures by City'!LN82/'Total Expenditures by City'!LN$5)</f>
        <v>0</v>
      </c>
      <c r="LO82" s="66">
        <f>('Total Expenditures by City'!LO82/'Total Expenditures by City'!LO$5)</f>
        <v>0</v>
      </c>
      <c r="LP82" s="66">
        <f>('Total Expenditures by City'!LP82/'Total Expenditures by City'!LP$5)</f>
        <v>0</v>
      </c>
      <c r="LQ82" s="66">
        <f>('Total Expenditures by City'!LQ82/'Total Expenditures by City'!LQ$5)</f>
        <v>0</v>
      </c>
      <c r="LR82" s="66">
        <f>('Total Expenditures by City'!LR82/'Total Expenditures by City'!LR$5)</f>
        <v>0</v>
      </c>
      <c r="LS82" s="66">
        <f>('Total Expenditures by City'!LS82/'Total Expenditures by City'!LS$5)</f>
        <v>0</v>
      </c>
      <c r="LT82" s="66">
        <f>('Total Expenditures by City'!LT82/'Total Expenditures by City'!LT$5)</f>
        <v>0</v>
      </c>
      <c r="LU82" s="66">
        <f>('Total Expenditures by City'!LU82/'Total Expenditures by City'!LU$5)</f>
        <v>0</v>
      </c>
      <c r="LV82" s="66">
        <f>('Total Expenditures by City'!LV82/'Total Expenditures by City'!LV$5)</f>
        <v>0</v>
      </c>
      <c r="LW82" s="66">
        <f>('Total Expenditures by City'!LW82/'Total Expenditures by City'!LW$5)</f>
        <v>0</v>
      </c>
      <c r="LX82" s="66">
        <f>('Total Expenditures by City'!LX82/'Total Expenditures by City'!LX$5)</f>
        <v>0</v>
      </c>
      <c r="LY82" s="66">
        <f>('Total Expenditures by City'!LY82/'Total Expenditures by City'!LY$5)</f>
        <v>0</v>
      </c>
      <c r="LZ82" s="66">
        <f>('Total Expenditures by City'!LZ82/'Total Expenditures by City'!LZ$5)</f>
        <v>0</v>
      </c>
      <c r="MA82" s="66">
        <f>('Total Expenditures by City'!MA82/'Total Expenditures by City'!MA$5)</f>
        <v>0</v>
      </c>
      <c r="MB82" s="66">
        <f>('Total Expenditures by City'!MB82/'Total Expenditures by City'!MB$5)</f>
        <v>0</v>
      </c>
      <c r="MC82" s="66">
        <f>('Total Expenditures by City'!MC82/'Total Expenditures by City'!MC$5)</f>
        <v>0</v>
      </c>
      <c r="MD82" s="66">
        <f>('Total Expenditures by City'!MD82/'Total Expenditures by City'!MD$5)</f>
        <v>0</v>
      </c>
      <c r="ME82" s="66">
        <f>('Total Expenditures by City'!ME82/'Total Expenditures by City'!ME$5)</f>
        <v>0</v>
      </c>
      <c r="MF82" s="66">
        <f>('Total Expenditures by City'!MF82/'Total Expenditures by City'!MF$5)</f>
        <v>0</v>
      </c>
      <c r="MG82" s="66">
        <f>('Total Expenditures by City'!MG82/'Total Expenditures by City'!MG$5)</f>
        <v>0</v>
      </c>
      <c r="MH82" s="66">
        <f>('Total Expenditures by City'!MH82/'Total Expenditures by City'!MH$5)</f>
        <v>0</v>
      </c>
      <c r="MI82" s="66">
        <f>('Total Expenditures by City'!MI82/'Total Expenditures by City'!MI$5)</f>
        <v>0</v>
      </c>
      <c r="MJ82" s="66">
        <f>('Total Expenditures by City'!MJ82/'Total Expenditures by City'!MJ$5)</f>
        <v>0</v>
      </c>
      <c r="MK82" s="66">
        <f>('Total Expenditures by City'!MK82/'Total Expenditures by City'!MK$5)</f>
        <v>0</v>
      </c>
      <c r="ML82" s="66">
        <f>('Total Expenditures by City'!ML82/'Total Expenditures by City'!ML$5)</f>
        <v>0</v>
      </c>
      <c r="MM82" s="66">
        <f>('Total Expenditures by City'!MM82/'Total Expenditures by City'!MM$5)</f>
        <v>0</v>
      </c>
      <c r="MN82" s="66">
        <f>('Total Expenditures by City'!MN82/'Total Expenditures by City'!MN$5)</f>
        <v>0</v>
      </c>
      <c r="MO82" s="66">
        <f>('Total Expenditures by City'!MO82/'Total Expenditures by City'!MO$5)</f>
        <v>0</v>
      </c>
      <c r="MP82" s="66">
        <f>('Total Expenditures by City'!MP82/'Total Expenditures by City'!MP$5)</f>
        <v>0</v>
      </c>
      <c r="MQ82" s="66">
        <f>('Total Expenditures by City'!MQ82/'Total Expenditures by City'!MQ$5)</f>
        <v>0</v>
      </c>
      <c r="MR82" s="66">
        <f>('Total Expenditures by City'!MR82/'Total Expenditures by City'!MR$5)</f>
        <v>0</v>
      </c>
      <c r="MS82" s="66">
        <f>('Total Expenditures by City'!MS82/'Total Expenditures by City'!MS$5)</f>
        <v>0</v>
      </c>
      <c r="MT82" s="66">
        <f>('Total Expenditures by City'!MT82/'Total Expenditures by City'!MT$5)</f>
        <v>0</v>
      </c>
      <c r="MU82" s="66">
        <f>('Total Expenditures by City'!MU82/'Total Expenditures by City'!MU$5)</f>
        <v>0</v>
      </c>
      <c r="MV82" s="66">
        <f>('Total Expenditures by City'!MV82/'Total Expenditures by City'!MV$5)</f>
        <v>0</v>
      </c>
      <c r="MW82" s="66">
        <f>('Total Expenditures by City'!MW82/'Total Expenditures by City'!MW$5)</f>
        <v>0</v>
      </c>
      <c r="MX82" s="66">
        <f>('Total Expenditures by City'!MX82/'Total Expenditures by City'!MX$5)</f>
        <v>0</v>
      </c>
      <c r="MY82" s="66">
        <f>('Total Expenditures by City'!MY82/'Total Expenditures by City'!MY$5)</f>
        <v>0</v>
      </c>
      <c r="MZ82" s="66">
        <f>('Total Expenditures by City'!MZ82/'Total Expenditures by City'!MZ$5)</f>
        <v>0</v>
      </c>
      <c r="NA82" s="66">
        <f>('Total Expenditures by City'!NA82/'Total Expenditures by City'!NA$5)</f>
        <v>0</v>
      </c>
      <c r="NB82" s="66">
        <f>('Total Expenditures by City'!NB82/'Total Expenditures by City'!NB$5)</f>
        <v>0</v>
      </c>
      <c r="NC82" s="66">
        <f>('Total Expenditures by City'!NC82/'Total Expenditures by City'!NC$5)</f>
        <v>0</v>
      </c>
      <c r="ND82" s="66">
        <f>('Total Expenditures by City'!ND82/'Total Expenditures by City'!ND$5)</f>
        <v>0</v>
      </c>
      <c r="NE82" s="66">
        <f>('Total Expenditures by City'!NE82/'Total Expenditures by City'!NE$5)</f>
        <v>0</v>
      </c>
      <c r="NF82" s="66">
        <f>('Total Expenditures by City'!NF82/'Total Expenditures by City'!NF$5)</f>
        <v>0</v>
      </c>
      <c r="NG82" s="66">
        <f>('Total Expenditures by City'!NG82/'Total Expenditures by City'!NG$5)</f>
        <v>0</v>
      </c>
      <c r="NH82" s="66">
        <f>('Total Expenditures by City'!NH82/'Total Expenditures by City'!NH$5)</f>
        <v>0</v>
      </c>
      <c r="NI82" s="66">
        <f>('Total Expenditures by City'!NI82/'Total Expenditures by City'!NI$5)</f>
        <v>0</v>
      </c>
      <c r="NJ82" s="66">
        <f>('Total Expenditures by City'!NJ82/'Total Expenditures by City'!NJ$5)</f>
        <v>0</v>
      </c>
      <c r="NK82" s="66">
        <f>('Total Expenditures by City'!NK82/'Total Expenditures by City'!NK$5)</f>
        <v>0</v>
      </c>
      <c r="NL82" s="66">
        <f>('Total Expenditures by City'!NL82/'Total Expenditures by City'!NL$5)</f>
        <v>0</v>
      </c>
      <c r="NM82" s="66">
        <f>('Total Expenditures by City'!NM82/'Total Expenditures by City'!NM$5)</f>
        <v>0</v>
      </c>
      <c r="NN82" s="66">
        <f>('Total Expenditures by City'!NN82/'Total Expenditures by City'!NN$5)</f>
        <v>0</v>
      </c>
      <c r="NO82" s="66">
        <f>('Total Expenditures by City'!NO82/'Total Expenditures by City'!NO$5)</f>
        <v>0</v>
      </c>
      <c r="NP82" s="66">
        <f>('Total Expenditures by City'!NP82/'Total Expenditures by City'!NP$5)</f>
        <v>0</v>
      </c>
      <c r="NQ82" s="66">
        <f>('Total Expenditures by City'!NQ82/'Total Expenditures by City'!NQ$5)</f>
        <v>0</v>
      </c>
      <c r="NR82" s="66">
        <f>('Total Expenditures by City'!NR82/'Total Expenditures by City'!NR$5)</f>
        <v>0</v>
      </c>
      <c r="NS82" s="66">
        <f>('Total Expenditures by City'!NS82/'Total Expenditures by City'!NS$5)</f>
        <v>0</v>
      </c>
      <c r="NT82" s="66">
        <f>('Total Expenditures by City'!NT82/'Total Expenditures by City'!NT$5)</f>
        <v>0</v>
      </c>
      <c r="NU82" s="66">
        <f>('Total Expenditures by City'!NU82/'Total Expenditures by City'!NU$5)</f>
        <v>0</v>
      </c>
      <c r="NV82" s="66">
        <f>('Total Expenditures by City'!NV82/'Total Expenditures by City'!NV$5)</f>
        <v>0</v>
      </c>
      <c r="NW82" s="66">
        <f>('Total Expenditures by City'!NW82/'Total Expenditures by City'!NW$5)</f>
        <v>0</v>
      </c>
      <c r="NX82" s="66">
        <f>('Total Expenditures by City'!NX82/'Total Expenditures by City'!NX$5)</f>
        <v>0</v>
      </c>
      <c r="NY82" s="66">
        <f>('Total Expenditures by City'!NY82/'Total Expenditures by City'!NY$5)</f>
        <v>0</v>
      </c>
      <c r="NZ82" s="66">
        <f>('Total Expenditures by City'!NZ82/'Total Expenditures by City'!NZ$5)</f>
        <v>0</v>
      </c>
      <c r="OA82" s="66">
        <f>('Total Expenditures by City'!OA82/'Total Expenditures by City'!OA$5)</f>
        <v>0</v>
      </c>
      <c r="OB82" s="66">
        <f>('Total Expenditures by City'!OB82/'Total Expenditures by City'!OB$5)</f>
        <v>0</v>
      </c>
      <c r="OC82" s="66">
        <f>('Total Expenditures by City'!OC82/'Total Expenditures by City'!OC$5)</f>
        <v>0</v>
      </c>
      <c r="OD82" s="66">
        <f>('Total Expenditures by City'!OD82/'Total Expenditures by City'!OD$5)</f>
        <v>0</v>
      </c>
      <c r="OE82" s="66">
        <f>('Total Expenditures by City'!OE82/'Total Expenditures by City'!OE$5)</f>
        <v>0</v>
      </c>
      <c r="OF82" s="66">
        <f>('Total Expenditures by City'!OF82/'Total Expenditures by City'!OF$5)</f>
        <v>0</v>
      </c>
      <c r="OG82" s="66">
        <f>('Total Expenditures by City'!OG82/'Total Expenditures by City'!OG$5)</f>
        <v>0</v>
      </c>
      <c r="OH82" s="66">
        <f>('Total Expenditures by City'!OH82/'Total Expenditures by City'!OH$5)</f>
        <v>0</v>
      </c>
      <c r="OI82" s="66">
        <f>('Total Expenditures by City'!OI82/'Total Expenditures by City'!OI$5)</f>
        <v>0</v>
      </c>
      <c r="OJ82" s="66">
        <f>('Total Expenditures by City'!OJ82/'Total Expenditures by City'!OJ$5)</f>
        <v>0</v>
      </c>
      <c r="OK82" s="66">
        <f>('Total Expenditures by City'!OK82/'Total Expenditures by City'!OK$5)</f>
        <v>0</v>
      </c>
      <c r="OL82" s="66">
        <f>('Total Expenditures by City'!OL82/'Total Expenditures by City'!OL$5)</f>
        <v>0</v>
      </c>
      <c r="OM82" s="66">
        <f>('Total Expenditures by City'!OM82/'Total Expenditures by City'!OM$5)</f>
        <v>0</v>
      </c>
      <c r="ON82" s="66">
        <f>('Total Expenditures by City'!ON82/'Total Expenditures by City'!ON$5)</f>
        <v>0</v>
      </c>
      <c r="OO82" s="66">
        <f>('Total Expenditures by City'!OO82/'Total Expenditures by City'!OO$5)</f>
        <v>0</v>
      </c>
      <c r="OP82" s="66">
        <f>('Total Expenditures by City'!OP82/'Total Expenditures by City'!OP$5)</f>
        <v>0</v>
      </c>
      <c r="OQ82" s="66">
        <f>('Total Expenditures by City'!OQ82/'Total Expenditures by City'!OQ$5)</f>
        <v>0</v>
      </c>
      <c r="OR82" s="66">
        <f>('Total Expenditures by City'!OR82/'Total Expenditures by City'!OR$5)</f>
        <v>0</v>
      </c>
      <c r="OS82" s="66">
        <f>('Total Expenditures by City'!OS82/'Total Expenditures by City'!OS$5)</f>
        <v>0</v>
      </c>
      <c r="OT82" s="66">
        <f>('Total Expenditures by City'!OT82/'Total Expenditures by City'!OT$5)</f>
        <v>0</v>
      </c>
      <c r="OU82" s="66">
        <f>('Total Expenditures by City'!OU82/'Total Expenditures by City'!OU$5)</f>
        <v>0</v>
      </c>
      <c r="OV82" s="66">
        <f>('Total Expenditures by City'!OV82/'Total Expenditures by City'!OV$5)</f>
        <v>0</v>
      </c>
      <c r="OW82" s="67">
        <f>('Total Expenditures by City'!OW82/'Total Expenditures by City'!OW$5)</f>
        <v>0</v>
      </c>
    </row>
    <row r="83" spans="1:413" x14ac:dyDescent="0.25">
      <c r="A83" s="10"/>
      <c r="B83" s="11">
        <v>685</v>
      </c>
      <c r="C83" s="12" t="s">
        <v>82</v>
      </c>
      <c r="D83" s="66">
        <f>('Total Expenditures by City'!D83/'Total Expenditures by City'!D$5)</f>
        <v>0</v>
      </c>
      <c r="E83" s="66">
        <f>('Total Expenditures by City'!E83/'Total Expenditures by City'!E$5)</f>
        <v>0</v>
      </c>
      <c r="F83" s="66">
        <f>('Total Expenditures by City'!F83/'Total Expenditures by City'!F$5)</f>
        <v>0</v>
      </c>
      <c r="G83" s="66">
        <f>('Total Expenditures by City'!G83/'Total Expenditures by City'!G$5)</f>
        <v>0</v>
      </c>
      <c r="H83" s="66">
        <f>('Total Expenditures by City'!H83/'Total Expenditures by City'!H$5)</f>
        <v>0</v>
      </c>
      <c r="I83" s="66">
        <f>('Total Expenditures by City'!I83/'Total Expenditures by City'!I$5)</f>
        <v>0</v>
      </c>
      <c r="J83" s="66">
        <f>('Total Expenditures by City'!J83/'Total Expenditures by City'!J$5)</f>
        <v>0</v>
      </c>
      <c r="K83" s="66">
        <f>('Total Expenditures by City'!K83/'Total Expenditures by City'!K$5)</f>
        <v>0</v>
      </c>
      <c r="L83" s="66">
        <f>('Total Expenditures by City'!L83/'Total Expenditures by City'!L$5)</f>
        <v>0</v>
      </c>
      <c r="M83" s="66">
        <f>('Total Expenditures by City'!M83/'Total Expenditures by City'!M$5)</f>
        <v>0</v>
      </c>
      <c r="N83" s="66">
        <f>('Total Expenditures by City'!N83/'Total Expenditures by City'!N$5)</f>
        <v>0</v>
      </c>
      <c r="O83" s="66">
        <f>('Total Expenditures by City'!O83/'Total Expenditures by City'!O$5)</f>
        <v>0</v>
      </c>
      <c r="P83" s="66">
        <f>('Total Expenditures by City'!P83/'Total Expenditures by City'!P$5)</f>
        <v>0</v>
      </c>
      <c r="Q83" s="66">
        <f>('Total Expenditures by City'!Q83/'Total Expenditures by City'!Q$5)</f>
        <v>0</v>
      </c>
      <c r="R83" s="66">
        <f>('Total Expenditures by City'!R83/'Total Expenditures by City'!R$5)</f>
        <v>0</v>
      </c>
      <c r="S83" s="66">
        <f>('Total Expenditures by City'!S83/'Total Expenditures by City'!S$5)</f>
        <v>0</v>
      </c>
      <c r="T83" s="66">
        <f>('Total Expenditures by City'!T83/'Total Expenditures by City'!T$5)</f>
        <v>0</v>
      </c>
      <c r="U83" s="66">
        <f>('Total Expenditures by City'!U83/'Total Expenditures by City'!U$5)</f>
        <v>0</v>
      </c>
      <c r="V83" s="66">
        <f>('Total Expenditures by City'!V83/'Total Expenditures by City'!V$5)</f>
        <v>0</v>
      </c>
      <c r="W83" s="66">
        <f>('Total Expenditures by City'!W83/'Total Expenditures by City'!W$5)</f>
        <v>0</v>
      </c>
      <c r="X83" s="66">
        <f>('Total Expenditures by City'!X83/'Total Expenditures by City'!X$5)</f>
        <v>0</v>
      </c>
      <c r="Y83" s="66">
        <f>('Total Expenditures by City'!Y83/'Total Expenditures by City'!Y$5)</f>
        <v>0</v>
      </c>
      <c r="Z83" s="66">
        <f>('Total Expenditures by City'!Z83/'Total Expenditures by City'!Z$5)</f>
        <v>0</v>
      </c>
      <c r="AA83" s="66">
        <f>('Total Expenditures by City'!AA83/'Total Expenditures by City'!AA$5)</f>
        <v>0</v>
      </c>
      <c r="AB83" s="66">
        <f>('Total Expenditures by City'!AB83/'Total Expenditures by City'!AB$5)</f>
        <v>0</v>
      </c>
      <c r="AC83" s="66">
        <f>('Total Expenditures by City'!AC83/'Total Expenditures by City'!AC$5)</f>
        <v>0</v>
      </c>
      <c r="AD83" s="66">
        <f>('Total Expenditures by City'!AD83/'Total Expenditures by City'!AD$5)</f>
        <v>0</v>
      </c>
      <c r="AE83" s="66">
        <f>('Total Expenditures by City'!AE83/'Total Expenditures by City'!AE$5)</f>
        <v>0</v>
      </c>
      <c r="AF83" s="66">
        <f>('Total Expenditures by City'!AF83/'Total Expenditures by City'!AF$5)</f>
        <v>0</v>
      </c>
      <c r="AG83" s="66">
        <f>('Total Expenditures by City'!AG83/'Total Expenditures by City'!AG$5)</f>
        <v>0</v>
      </c>
      <c r="AH83" s="66">
        <f>('Total Expenditures by City'!AH83/'Total Expenditures by City'!AH$5)</f>
        <v>0</v>
      </c>
      <c r="AI83" s="66">
        <f>('Total Expenditures by City'!AI83/'Total Expenditures by City'!AI$5)</f>
        <v>0</v>
      </c>
      <c r="AJ83" s="66">
        <f>('Total Expenditures by City'!AJ83/'Total Expenditures by City'!AJ$5)</f>
        <v>0</v>
      </c>
      <c r="AK83" s="66">
        <f>('Total Expenditures by City'!AK83/'Total Expenditures by City'!AK$5)</f>
        <v>0</v>
      </c>
      <c r="AL83" s="66">
        <f>('Total Expenditures by City'!AL83/'Total Expenditures by City'!AL$5)</f>
        <v>0</v>
      </c>
      <c r="AM83" s="66">
        <f>('Total Expenditures by City'!AM83/'Total Expenditures by City'!AM$5)</f>
        <v>0</v>
      </c>
      <c r="AN83" s="66">
        <f>('Total Expenditures by City'!AN83/'Total Expenditures by City'!AN$5)</f>
        <v>0</v>
      </c>
      <c r="AO83" s="66">
        <f>('Total Expenditures by City'!AO83/'Total Expenditures by City'!AO$5)</f>
        <v>0</v>
      </c>
      <c r="AP83" s="66">
        <f>('Total Expenditures by City'!AP83/'Total Expenditures by City'!AP$5)</f>
        <v>0</v>
      </c>
      <c r="AQ83" s="66">
        <f>('Total Expenditures by City'!AQ83/'Total Expenditures by City'!AQ$5)</f>
        <v>0</v>
      </c>
      <c r="AR83" s="66">
        <f>('Total Expenditures by City'!AR83/'Total Expenditures by City'!AR$5)</f>
        <v>0</v>
      </c>
      <c r="AS83" s="66">
        <f>('Total Expenditures by City'!AS83/'Total Expenditures by City'!AS$5)</f>
        <v>0</v>
      </c>
      <c r="AT83" s="66">
        <f>('Total Expenditures by City'!AT83/'Total Expenditures by City'!AT$5)</f>
        <v>0</v>
      </c>
      <c r="AU83" s="66">
        <f>('Total Expenditures by City'!AU83/'Total Expenditures by City'!AU$5)</f>
        <v>0</v>
      </c>
      <c r="AV83" s="66">
        <f>('Total Expenditures by City'!AV83/'Total Expenditures by City'!AV$5)</f>
        <v>0</v>
      </c>
      <c r="AW83" s="66">
        <f>('Total Expenditures by City'!AW83/'Total Expenditures by City'!AW$5)</f>
        <v>0</v>
      </c>
      <c r="AX83" s="66">
        <f>('Total Expenditures by City'!AX83/'Total Expenditures by City'!AX$5)</f>
        <v>0</v>
      </c>
      <c r="AY83" s="66">
        <f>('Total Expenditures by City'!AY83/'Total Expenditures by City'!AY$5)</f>
        <v>0</v>
      </c>
      <c r="AZ83" s="66">
        <f>('Total Expenditures by City'!AZ83/'Total Expenditures by City'!AZ$5)</f>
        <v>0</v>
      </c>
      <c r="BA83" s="66">
        <f>('Total Expenditures by City'!BA83/'Total Expenditures by City'!BA$5)</f>
        <v>0</v>
      </c>
      <c r="BB83" s="66">
        <f>('Total Expenditures by City'!BB83/'Total Expenditures by City'!BB$5)</f>
        <v>0</v>
      </c>
      <c r="BC83" s="66">
        <f>('Total Expenditures by City'!BC83/'Total Expenditures by City'!BC$5)</f>
        <v>0</v>
      </c>
      <c r="BD83" s="66">
        <f>('Total Expenditures by City'!BD83/'Total Expenditures by City'!BD$5)</f>
        <v>0</v>
      </c>
      <c r="BE83" s="66">
        <f>('Total Expenditures by City'!BE83/'Total Expenditures by City'!BE$5)</f>
        <v>0</v>
      </c>
      <c r="BF83" s="66">
        <f>('Total Expenditures by City'!BF83/'Total Expenditures by City'!BF$5)</f>
        <v>0</v>
      </c>
      <c r="BG83" s="66">
        <f>('Total Expenditures by City'!BG83/'Total Expenditures by City'!BG$5)</f>
        <v>0</v>
      </c>
      <c r="BH83" s="66">
        <f>('Total Expenditures by City'!BH83/'Total Expenditures by City'!BH$5)</f>
        <v>0</v>
      </c>
      <c r="BI83" s="66">
        <f>('Total Expenditures by City'!BI83/'Total Expenditures by City'!BI$5)</f>
        <v>0</v>
      </c>
      <c r="BJ83" s="66">
        <f>('Total Expenditures by City'!BJ83/'Total Expenditures by City'!BJ$5)</f>
        <v>0</v>
      </c>
      <c r="BK83" s="66">
        <f>('Total Expenditures by City'!BK83/'Total Expenditures by City'!BK$5)</f>
        <v>0</v>
      </c>
      <c r="BL83" s="66">
        <f>('Total Expenditures by City'!BL83/'Total Expenditures by City'!BL$5)</f>
        <v>0</v>
      </c>
      <c r="BM83" s="66">
        <f>('Total Expenditures by City'!BM83/'Total Expenditures by City'!BM$5)</f>
        <v>0</v>
      </c>
      <c r="BN83" s="66">
        <f>('Total Expenditures by City'!BN83/'Total Expenditures by City'!BN$5)</f>
        <v>0</v>
      </c>
      <c r="BO83" s="66">
        <f>('Total Expenditures by City'!BO83/'Total Expenditures by City'!BO$5)</f>
        <v>0</v>
      </c>
      <c r="BP83" s="66">
        <f>('Total Expenditures by City'!BP83/'Total Expenditures by City'!BP$5)</f>
        <v>0</v>
      </c>
      <c r="BQ83" s="66">
        <f>('Total Expenditures by City'!BQ83/'Total Expenditures by City'!BQ$5)</f>
        <v>0</v>
      </c>
      <c r="BR83" s="66">
        <f>('Total Expenditures by City'!BR83/'Total Expenditures by City'!BR$5)</f>
        <v>0</v>
      </c>
      <c r="BS83" s="66">
        <f>('Total Expenditures by City'!BS83/'Total Expenditures by City'!BS$5)</f>
        <v>0</v>
      </c>
      <c r="BT83" s="66">
        <f>('Total Expenditures by City'!BT83/'Total Expenditures by City'!BT$5)</f>
        <v>0</v>
      </c>
      <c r="BU83" s="66">
        <f>('Total Expenditures by City'!BU83/'Total Expenditures by City'!BU$5)</f>
        <v>0</v>
      </c>
      <c r="BV83" s="66">
        <f>('Total Expenditures by City'!BV83/'Total Expenditures by City'!BV$5)</f>
        <v>0</v>
      </c>
      <c r="BW83" s="66">
        <f>('Total Expenditures by City'!BW83/'Total Expenditures by City'!BW$5)</f>
        <v>0</v>
      </c>
      <c r="BX83" s="66">
        <f>('Total Expenditures by City'!BX83/'Total Expenditures by City'!BX$5)</f>
        <v>0</v>
      </c>
      <c r="BY83" s="66">
        <f>('Total Expenditures by City'!BY83/'Total Expenditures by City'!BY$5)</f>
        <v>0</v>
      </c>
      <c r="BZ83" s="66">
        <f>('Total Expenditures by City'!BZ83/'Total Expenditures by City'!BZ$5)</f>
        <v>0</v>
      </c>
      <c r="CA83" s="66">
        <f>('Total Expenditures by City'!CA83/'Total Expenditures by City'!CA$5)</f>
        <v>0</v>
      </c>
      <c r="CB83" s="66">
        <f>('Total Expenditures by City'!CB83/'Total Expenditures by City'!CB$5)</f>
        <v>0</v>
      </c>
      <c r="CC83" s="66">
        <f>('Total Expenditures by City'!CC83/'Total Expenditures by City'!CC$5)</f>
        <v>0</v>
      </c>
      <c r="CD83" s="66">
        <f>('Total Expenditures by City'!CD83/'Total Expenditures by City'!CD$5)</f>
        <v>0</v>
      </c>
      <c r="CE83" s="66">
        <f>('Total Expenditures by City'!CE83/'Total Expenditures by City'!CE$5)</f>
        <v>0</v>
      </c>
      <c r="CF83" s="66">
        <f>('Total Expenditures by City'!CF83/'Total Expenditures by City'!CF$5)</f>
        <v>0</v>
      </c>
      <c r="CG83" s="66">
        <f>('Total Expenditures by City'!CG83/'Total Expenditures by City'!CG$5)</f>
        <v>0</v>
      </c>
      <c r="CH83" s="66">
        <f>('Total Expenditures by City'!CH83/'Total Expenditures by City'!CH$5)</f>
        <v>0</v>
      </c>
      <c r="CI83" s="66">
        <f>('Total Expenditures by City'!CI83/'Total Expenditures by City'!CI$5)</f>
        <v>0</v>
      </c>
      <c r="CJ83" s="66">
        <f>('Total Expenditures by City'!CJ83/'Total Expenditures by City'!CJ$5)</f>
        <v>0</v>
      </c>
      <c r="CK83" s="66">
        <f>('Total Expenditures by City'!CK83/'Total Expenditures by City'!CK$5)</f>
        <v>0</v>
      </c>
      <c r="CL83" s="66">
        <f>('Total Expenditures by City'!CL83/'Total Expenditures by City'!CL$5)</f>
        <v>0</v>
      </c>
      <c r="CM83" s="66">
        <f>('Total Expenditures by City'!CM83/'Total Expenditures by City'!CM$5)</f>
        <v>0</v>
      </c>
      <c r="CN83" s="66">
        <f>('Total Expenditures by City'!CN83/'Total Expenditures by City'!CN$5)</f>
        <v>0</v>
      </c>
      <c r="CO83" s="66">
        <f>('Total Expenditures by City'!CO83/'Total Expenditures by City'!CO$5)</f>
        <v>0</v>
      </c>
      <c r="CP83" s="66">
        <f>('Total Expenditures by City'!CP83/'Total Expenditures by City'!CP$5)</f>
        <v>0</v>
      </c>
      <c r="CQ83" s="66">
        <f>('Total Expenditures by City'!CQ83/'Total Expenditures by City'!CQ$5)</f>
        <v>0</v>
      </c>
      <c r="CR83" s="66">
        <f>('Total Expenditures by City'!CR83/'Total Expenditures by City'!CR$5)</f>
        <v>0</v>
      </c>
      <c r="CS83" s="66">
        <f>('Total Expenditures by City'!CS83/'Total Expenditures by City'!CS$5)</f>
        <v>0</v>
      </c>
      <c r="CT83" s="66">
        <f>('Total Expenditures by City'!CT83/'Total Expenditures by City'!CT$5)</f>
        <v>0</v>
      </c>
      <c r="CU83" s="66">
        <f>('Total Expenditures by City'!CU83/'Total Expenditures by City'!CU$5)</f>
        <v>0</v>
      </c>
      <c r="CV83" s="66">
        <f>('Total Expenditures by City'!CV83/'Total Expenditures by City'!CV$5)</f>
        <v>0</v>
      </c>
      <c r="CW83" s="66">
        <f>('Total Expenditures by City'!CW83/'Total Expenditures by City'!CW$5)</f>
        <v>0</v>
      </c>
      <c r="CX83" s="66">
        <f>('Total Expenditures by City'!CX83/'Total Expenditures by City'!CX$5)</f>
        <v>0</v>
      </c>
      <c r="CY83" s="66">
        <f>('Total Expenditures by City'!CY83/'Total Expenditures by City'!CY$5)</f>
        <v>0</v>
      </c>
      <c r="CZ83" s="66">
        <f>('Total Expenditures by City'!CZ83/'Total Expenditures by City'!CZ$5)</f>
        <v>0</v>
      </c>
      <c r="DA83" s="66">
        <f>('Total Expenditures by City'!DA83/'Total Expenditures by City'!DA$5)</f>
        <v>0</v>
      </c>
      <c r="DB83" s="66">
        <f>('Total Expenditures by City'!DB83/'Total Expenditures by City'!DB$5)</f>
        <v>0</v>
      </c>
      <c r="DC83" s="66">
        <f>('Total Expenditures by City'!DC83/'Total Expenditures by City'!DC$5)</f>
        <v>0</v>
      </c>
      <c r="DD83" s="66">
        <f>('Total Expenditures by City'!DD83/'Total Expenditures by City'!DD$5)</f>
        <v>0</v>
      </c>
      <c r="DE83" s="66">
        <f>('Total Expenditures by City'!DE83/'Total Expenditures by City'!DE$5)</f>
        <v>0</v>
      </c>
      <c r="DF83" s="66">
        <f>('Total Expenditures by City'!DF83/'Total Expenditures by City'!DF$5)</f>
        <v>0</v>
      </c>
      <c r="DG83" s="66">
        <f>('Total Expenditures by City'!DG83/'Total Expenditures by City'!DG$5)</f>
        <v>0</v>
      </c>
      <c r="DH83" s="66">
        <f>('Total Expenditures by City'!DH83/'Total Expenditures by City'!DH$5)</f>
        <v>0</v>
      </c>
      <c r="DI83" s="66">
        <f>('Total Expenditures by City'!DI83/'Total Expenditures by City'!DI$5)</f>
        <v>0</v>
      </c>
      <c r="DJ83" s="66">
        <f>('Total Expenditures by City'!DJ83/'Total Expenditures by City'!DJ$5)</f>
        <v>0</v>
      </c>
      <c r="DK83" s="66">
        <f>('Total Expenditures by City'!DK83/'Total Expenditures by City'!DK$5)</f>
        <v>0</v>
      </c>
      <c r="DL83" s="66">
        <f>('Total Expenditures by City'!DL83/'Total Expenditures by City'!DL$5)</f>
        <v>0</v>
      </c>
      <c r="DM83" s="66">
        <f>('Total Expenditures by City'!DM83/'Total Expenditures by City'!DM$5)</f>
        <v>0</v>
      </c>
      <c r="DN83" s="66">
        <f>('Total Expenditures by City'!DN83/'Total Expenditures by City'!DN$5)</f>
        <v>0</v>
      </c>
      <c r="DO83" s="66">
        <f>('Total Expenditures by City'!DO83/'Total Expenditures by City'!DO$5)</f>
        <v>0</v>
      </c>
      <c r="DP83" s="66">
        <f>('Total Expenditures by City'!DP83/'Total Expenditures by City'!DP$5)</f>
        <v>0</v>
      </c>
      <c r="DQ83" s="66">
        <f>('Total Expenditures by City'!DQ83/'Total Expenditures by City'!DQ$5)</f>
        <v>0</v>
      </c>
      <c r="DR83" s="66">
        <f>('Total Expenditures by City'!DR83/'Total Expenditures by City'!DR$5)</f>
        <v>0</v>
      </c>
      <c r="DS83" s="66">
        <f>('Total Expenditures by City'!DS83/'Total Expenditures by City'!DS$5)</f>
        <v>0</v>
      </c>
      <c r="DT83" s="66">
        <f>('Total Expenditures by City'!DT83/'Total Expenditures by City'!DT$5)</f>
        <v>0</v>
      </c>
      <c r="DU83" s="66">
        <f>('Total Expenditures by City'!DU83/'Total Expenditures by City'!DU$5)</f>
        <v>0</v>
      </c>
      <c r="DV83" s="66">
        <f>('Total Expenditures by City'!DV83/'Total Expenditures by City'!DV$5)</f>
        <v>0</v>
      </c>
      <c r="DW83" s="66">
        <f>('Total Expenditures by City'!DW83/'Total Expenditures by City'!DW$5)</f>
        <v>0</v>
      </c>
      <c r="DX83" s="66">
        <f>('Total Expenditures by City'!DX83/'Total Expenditures by City'!DX$5)</f>
        <v>0</v>
      </c>
      <c r="DY83" s="66">
        <f>('Total Expenditures by City'!DY83/'Total Expenditures by City'!DY$5)</f>
        <v>0</v>
      </c>
      <c r="DZ83" s="66">
        <f>('Total Expenditures by City'!DZ83/'Total Expenditures by City'!DZ$5)</f>
        <v>0</v>
      </c>
      <c r="EA83" s="66">
        <f>('Total Expenditures by City'!EA83/'Total Expenditures by City'!EA$5)</f>
        <v>0</v>
      </c>
      <c r="EB83" s="66">
        <f>('Total Expenditures by City'!EB83/'Total Expenditures by City'!EB$5)</f>
        <v>0</v>
      </c>
      <c r="EC83" s="66">
        <f>('Total Expenditures by City'!EC83/'Total Expenditures by City'!EC$5)</f>
        <v>0</v>
      </c>
      <c r="ED83" s="66">
        <f>('Total Expenditures by City'!ED83/'Total Expenditures by City'!ED$5)</f>
        <v>0</v>
      </c>
      <c r="EE83" s="66">
        <f>('Total Expenditures by City'!EE83/'Total Expenditures by City'!EE$5)</f>
        <v>0</v>
      </c>
      <c r="EF83" s="66">
        <f>('Total Expenditures by City'!EF83/'Total Expenditures by City'!EF$5)</f>
        <v>0</v>
      </c>
      <c r="EG83" s="66">
        <f>('Total Expenditures by City'!EG83/'Total Expenditures by City'!EG$5)</f>
        <v>0</v>
      </c>
      <c r="EH83" s="66">
        <f>('Total Expenditures by City'!EH83/'Total Expenditures by City'!EH$5)</f>
        <v>0</v>
      </c>
      <c r="EI83" s="66">
        <f>('Total Expenditures by City'!EI83/'Total Expenditures by City'!EI$5)</f>
        <v>0</v>
      </c>
      <c r="EJ83" s="66">
        <f>('Total Expenditures by City'!EJ83/'Total Expenditures by City'!EJ$5)</f>
        <v>0</v>
      </c>
      <c r="EK83" s="66">
        <f>('Total Expenditures by City'!EK83/'Total Expenditures by City'!EK$5)</f>
        <v>0</v>
      </c>
      <c r="EL83" s="66">
        <f>('Total Expenditures by City'!EL83/'Total Expenditures by City'!EL$5)</f>
        <v>0</v>
      </c>
      <c r="EM83" s="66">
        <f>('Total Expenditures by City'!EM83/'Total Expenditures by City'!EM$5)</f>
        <v>0</v>
      </c>
      <c r="EN83" s="66">
        <f>('Total Expenditures by City'!EN83/'Total Expenditures by City'!EN$5)</f>
        <v>0</v>
      </c>
      <c r="EO83" s="66">
        <f>('Total Expenditures by City'!EO83/'Total Expenditures by City'!EO$5)</f>
        <v>0</v>
      </c>
      <c r="EP83" s="66">
        <f>('Total Expenditures by City'!EP83/'Total Expenditures by City'!EP$5)</f>
        <v>0</v>
      </c>
      <c r="EQ83" s="66">
        <f>('Total Expenditures by City'!EQ83/'Total Expenditures by City'!EQ$5)</f>
        <v>0</v>
      </c>
      <c r="ER83" s="66">
        <f>('Total Expenditures by City'!ER83/'Total Expenditures by City'!ER$5)</f>
        <v>0</v>
      </c>
      <c r="ES83" s="66">
        <f>('Total Expenditures by City'!ES83/'Total Expenditures by City'!ES$5)</f>
        <v>0</v>
      </c>
      <c r="ET83" s="66">
        <f>('Total Expenditures by City'!ET83/'Total Expenditures by City'!ET$5)</f>
        <v>0</v>
      </c>
      <c r="EU83" s="66">
        <f>('Total Expenditures by City'!EU83/'Total Expenditures by City'!EU$5)</f>
        <v>0</v>
      </c>
      <c r="EV83" s="66">
        <f>('Total Expenditures by City'!EV83/'Total Expenditures by City'!EV$5)</f>
        <v>0</v>
      </c>
      <c r="EW83" s="66">
        <f>('Total Expenditures by City'!EW83/'Total Expenditures by City'!EW$5)</f>
        <v>0</v>
      </c>
      <c r="EX83" s="66">
        <f>('Total Expenditures by City'!EX83/'Total Expenditures by City'!EX$5)</f>
        <v>0</v>
      </c>
      <c r="EY83" s="66">
        <f>('Total Expenditures by City'!EY83/'Total Expenditures by City'!EY$5)</f>
        <v>0</v>
      </c>
      <c r="EZ83" s="66">
        <f>('Total Expenditures by City'!EZ83/'Total Expenditures by City'!EZ$5)</f>
        <v>0</v>
      </c>
      <c r="FA83" s="66">
        <f>('Total Expenditures by City'!FA83/'Total Expenditures by City'!FA$5)</f>
        <v>0</v>
      </c>
      <c r="FB83" s="66">
        <f>('Total Expenditures by City'!FB83/'Total Expenditures by City'!FB$5)</f>
        <v>0</v>
      </c>
      <c r="FC83" s="66">
        <f>('Total Expenditures by City'!FC83/'Total Expenditures by City'!FC$5)</f>
        <v>0</v>
      </c>
      <c r="FD83" s="66">
        <f>('Total Expenditures by City'!FD83/'Total Expenditures by City'!FD$5)</f>
        <v>0</v>
      </c>
      <c r="FE83" s="66">
        <f>('Total Expenditures by City'!FE83/'Total Expenditures by City'!FE$5)</f>
        <v>0</v>
      </c>
      <c r="FF83" s="66">
        <f>('Total Expenditures by City'!FF83/'Total Expenditures by City'!FF$5)</f>
        <v>0</v>
      </c>
      <c r="FG83" s="66">
        <f>('Total Expenditures by City'!FG83/'Total Expenditures by City'!FG$5)</f>
        <v>0</v>
      </c>
      <c r="FH83" s="66">
        <f>('Total Expenditures by City'!FH83/'Total Expenditures by City'!FH$5)</f>
        <v>0</v>
      </c>
      <c r="FI83" s="66">
        <f>('Total Expenditures by City'!FI83/'Total Expenditures by City'!FI$5)</f>
        <v>0</v>
      </c>
      <c r="FJ83" s="66">
        <f>('Total Expenditures by City'!FJ83/'Total Expenditures by City'!FJ$5)</f>
        <v>0</v>
      </c>
      <c r="FK83" s="66">
        <f>('Total Expenditures by City'!FK83/'Total Expenditures by City'!FK$5)</f>
        <v>0</v>
      </c>
      <c r="FL83" s="66">
        <f>('Total Expenditures by City'!FL83/'Total Expenditures by City'!FL$5)</f>
        <v>0</v>
      </c>
      <c r="FM83" s="66">
        <f>('Total Expenditures by City'!FM83/'Total Expenditures by City'!FM$5)</f>
        <v>0</v>
      </c>
      <c r="FN83" s="66">
        <f>('Total Expenditures by City'!FN83/'Total Expenditures by City'!FN$5)</f>
        <v>0</v>
      </c>
      <c r="FO83" s="66">
        <f>('Total Expenditures by City'!FO83/'Total Expenditures by City'!FO$5)</f>
        <v>0</v>
      </c>
      <c r="FP83" s="66">
        <f>('Total Expenditures by City'!FP83/'Total Expenditures by City'!FP$5)</f>
        <v>0</v>
      </c>
      <c r="FQ83" s="66">
        <f>('Total Expenditures by City'!FQ83/'Total Expenditures by City'!FQ$5)</f>
        <v>0</v>
      </c>
      <c r="FR83" s="66">
        <f>('Total Expenditures by City'!FR83/'Total Expenditures by City'!FR$5)</f>
        <v>9.7036396509708356E-2</v>
      </c>
      <c r="FS83" s="66">
        <f>('Total Expenditures by City'!FS83/'Total Expenditures by City'!FS$5)</f>
        <v>0</v>
      </c>
      <c r="FT83" s="66">
        <f>('Total Expenditures by City'!FT83/'Total Expenditures by City'!FT$5)</f>
        <v>0</v>
      </c>
      <c r="FU83" s="66">
        <f>('Total Expenditures by City'!FU83/'Total Expenditures by City'!FU$5)</f>
        <v>0</v>
      </c>
      <c r="FV83" s="66">
        <f>('Total Expenditures by City'!FV83/'Total Expenditures by City'!FV$5)</f>
        <v>0</v>
      </c>
      <c r="FW83" s="66">
        <f>('Total Expenditures by City'!FW83/'Total Expenditures by City'!FW$5)</f>
        <v>0</v>
      </c>
      <c r="FX83" s="66">
        <f>('Total Expenditures by City'!FX83/'Total Expenditures by City'!FX$5)</f>
        <v>0</v>
      </c>
      <c r="FY83" s="66">
        <f>('Total Expenditures by City'!FY83/'Total Expenditures by City'!FY$5)</f>
        <v>0</v>
      </c>
      <c r="FZ83" s="66">
        <f>('Total Expenditures by City'!FZ83/'Total Expenditures by City'!FZ$5)</f>
        <v>0</v>
      </c>
      <c r="GA83" s="66">
        <f>('Total Expenditures by City'!GA83/'Total Expenditures by City'!GA$5)</f>
        <v>0</v>
      </c>
      <c r="GB83" s="66">
        <f>('Total Expenditures by City'!GB83/'Total Expenditures by City'!GB$5)</f>
        <v>0</v>
      </c>
      <c r="GC83" s="66">
        <f>('Total Expenditures by City'!GC83/'Total Expenditures by City'!GC$5)</f>
        <v>0</v>
      </c>
      <c r="GD83" s="66">
        <f>('Total Expenditures by City'!GD83/'Total Expenditures by City'!GD$5)</f>
        <v>0</v>
      </c>
      <c r="GE83" s="66">
        <f>('Total Expenditures by City'!GE83/'Total Expenditures by City'!GE$5)</f>
        <v>0</v>
      </c>
      <c r="GF83" s="66">
        <f>('Total Expenditures by City'!GF83/'Total Expenditures by City'!GF$5)</f>
        <v>0</v>
      </c>
      <c r="GG83" s="66">
        <f>('Total Expenditures by City'!GG83/'Total Expenditures by City'!GG$5)</f>
        <v>0</v>
      </c>
      <c r="GH83" s="66">
        <f>('Total Expenditures by City'!GH83/'Total Expenditures by City'!GH$5)</f>
        <v>0</v>
      </c>
      <c r="GI83" s="66">
        <f>('Total Expenditures by City'!GI83/'Total Expenditures by City'!GI$5)</f>
        <v>0</v>
      </c>
      <c r="GJ83" s="66">
        <f>('Total Expenditures by City'!GJ83/'Total Expenditures by City'!GJ$5)</f>
        <v>0</v>
      </c>
      <c r="GK83" s="66">
        <f>('Total Expenditures by City'!GK83/'Total Expenditures by City'!GK$5)</f>
        <v>0</v>
      </c>
      <c r="GL83" s="66">
        <f>('Total Expenditures by City'!GL83/'Total Expenditures by City'!GL$5)</f>
        <v>0</v>
      </c>
      <c r="GM83" s="66">
        <f>('Total Expenditures by City'!GM83/'Total Expenditures by City'!GM$5)</f>
        <v>0</v>
      </c>
      <c r="GN83" s="66">
        <f>('Total Expenditures by City'!GN83/'Total Expenditures by City'!GN$5)</f>
        <v>0</v>
      </c>
      <c r="GO83" s="66">
        <f>('Total Expenditures by City'!GO83/'Total Expenditures by City'!GO$5)</f>
        <v>0</v>
      </c>
      <c r="GP83" s="66">
        <f>('Total Expenditures by City'!GP83/'Total Expenditures by City'!GP$5)</f>
        <v>0</v>
      </c>
      <c r="GQ83" s="66">
        <f>('Total Expenditures by City'!GQ83/'Total Expenditures by City'!GQ$5)</f>
        <v>0</v>
      </c>
      <c r="GR83" s="66">
        <f>('Total Expenditures by City'!GR83/'Total Expenditures by City'!GR$5)</f>
        <v>0</v>
      </c>
      <c r="GS83" s="66">
        <f>('Total Expenditures by City'!GS83/'Total Expenditures by City'!GS$5)</f>
        <v>0</v>
      </c>
      <c r="GT83" s="66">
        <f>('Total Expenditures by City'!GT83/'Total Expenditures by City'!GT$5)</f>
        <v>0</v>
      </c>
      <c r="GU83" s="66">
        <f>('Total Expenditures by City'!GU83/'Total Expenditures by City'!GU$5)</f>
        <v>0</v>
      </c>
      <c r="GV83" s="66">
        <f>('Total Expenditures by City'!GV83/'Total Expenditures by City'!GV$5)</f>
        <v>0</v>
      </c>
      <c r="GW83" s="66">
        <f>('Total Expenditures by City'!GW83/'Total Expenditures by City'!GW$5)</f>
        <v>0</v>
      </c>
      <c r="GX83" s="66">
        <f>('Total Expenditures by City'!GX83/'Total Expenditures by City'!GX$5)</f>
        <v>0</v>
      </c>
      <c r="GY83" s="66">
        <f>('Total Expenditures by City'!GY83/'Total Expenditures by City'!GY$5)</f>
        <v>0</v>
      </c>
      <c r="GZ83" s="66">
        <f>('Total Expenditures by City'!GZ83/'Total Expenditures by City'!GZ$5)</f>
        <v>0</v>
      </c>
      <c r="HA83" s="66">
        <f>('Total Expenditures by City'!HA83/'Total Expenditures by City'!HA$5)</f>
        <v>0</v>
      </c>
      <c r="HB83" s="66">
        <f>('Total Expenditures by City'!HB83/'Total Expenditures by City'!HB$5)</f>
        <v>0</v>
      </c>
      <c r="HC83" s="66">
        <f>('Total Expenditures by City'!HC83/'Total Expenditures by City'!HC$5)</f>
        <v>0</v>
      </c>
      <c r="HD83" s="66">
        <f>('Total Expenditures by City'!HD83/'Total Expenditures by City'!HD$5)</f>
        <v>0</v>
      </c>
      <c r="HE83" s="66">
        <f>('Total Expenditures by City'!HE83/'Total Expenditures by City'!HE$5)</f>
        <v>0</v>
      </c>
      <c r="HF83" s="66">
        <f>('Total Expenditures by City'!HF83/'Total Expenditures by City'!HF$5)</f>
        <v>0</v>
      </c>
      <c r="HG83" s="66">
        <f>('Total Expenditures by City'!HG83/'Total Expenditures by City'!HG$5)</f>
        <v>0</v>
      </c>
      <c r="HH83" s="66">
        <f>('Total Expenditures by City'!HH83/'Total Expenditures by City'!HH$5)</f>
        <v>0</v>
      </c>
      <c r="HI83" s="66">
        <f>('Total Expenditures by City'!HI83/'Total Expenditures by City'!HI$5)</f>
        <v>0</v>
      </c>
      <c r="HJ83" s="66">
        <f>('Total Expenditures by City'!HJ83/'Total Expenditures by City'!HJ$5)</f>
        <v>0</v>
      </c>
      <c r="HK83" s="66">
        <f>('Total Expenditures by City'!HK83/'Total Expenditures by City'!HK$5)</f>
        <v>0</v>
      </c>
      <c r="HL83" s="66">
        <f>('Total Expenditures by City'!HL83/'Total Expenditures by City'!HL$5)</f>
        <v>0</v>
      </c>
      <c r="HM83" s="66">
        <f>('Total Expenditures by City'!HM83/'Total Expenditures by City'!HM$5)</f>
        <v>0</v>
      </c>
      <c r="HN83" s="66">
        <f>('Total Expenditures by City'!HN83/'Total Expenditures by City'!HN$5)</f>
        <v>0</v>
      </c>
      <c r="HO83" s="66">
        <f>('Total Expenditures by City'!HO83/'Total Expenditures by City'!HO$5)</f>
        <v>0</v>
      </c>
      <c r="HP83" s="66">
        <f>('Total Expenditures by City'!HP83/'Total Expenditures by City'!HP$5)</f>
        <v>0</v>
      </c>
      <c r="HQ83" s="66">
        <f>('Total Expenditures by City'!HQ83/'Total Expenditures by City'!HQ$5)</f>
        <v>0</v>
      </c>
      <c r="HR83" s="66">
        <f>('Total Expenditures by City'!HR83/'Total Expenditures by City'!HR$5)</f>
        <v>0</v>
      </c>
      <c r="HS83" s="66">
        <f>('Total Expenditures by City'!HS83/'Total Expenditures by City'!HS$5)</f>
        <v>0</v>
      </c>
      <c r="HT83" s="66">
        <f>('Total Expenditures by City'!HT83/'Total Expenditures by City'!HT$5)</f>
        <v>0</v>
      </c>
      <c r="HU83" s="66">
        <f>('Total Expenditures by City'!HU83/'Total Expenditures by City'!HU$5)</f>
        <v>0</v>
      </c>
      <c r="HV83" s="66">
        <f>('Total Expenditures by City'!HV83/'Total Expenditures by City'!HV$5)</f>
        <v>0</v>
      </c>
      <c r="HW83" s="66">
        <f>('Total Expenditures by City'!HW83/'Total Expenditures by City'!HW$5)</f>
        <v>0</v>
      </c>
      <c r="HX83" s="66">
        <f>('Total Expenditures by City'!HX83/'Total Expenditures by City'!HX$5)</f>
        <v>0</v>
      </c>
      <c r="HY83" s="66">
        <f>('Total Expenditures by City'!HY83/'Total Expenditures by City'!HY$5)</f>
        <v>0</v>
      </c>
      <c r="HZ83" s="66">
        <f>('Total Expenditures by City'!HZ83/'Total Expenditures by City'!HZ$5)</f>
        <v>0</v>
      </c>
      <c r="IA83" s="66">
        <f>('Total Expenditures by City'!IA83/'Total Expenditures by City'!IA$5)</f>
        <v>0</v>
      </c>
      <c r="IB83" s="66">
        <f>('Total Expenditures by City'!IB83/'Total Expenditures by City'!IB$5)</f>
        <v>0</v>
      </c>
      <c r="IC83" s="66">
        <f>('Total Expenditures by City'!IC83/'Total Expenditures by City'!IC$5)</f>
        <v>0</v>
      </c>
      <c r="ID83" s="66">
        <f>('Total Expenditures by City'!ID83/'Total Expenditures by City'!ID$5)</f>
        <v>0</v>
      </c>
      <c r="IE83" s="66">
        <f>('Total Expenditures by City'!IE83/'Total Expenditures by City'!IE$5)</f>
        <v>0</v>
      </c>
      <c r="IF83" s="66">
        <f>('Total Expenditures by City'!IF83/'Total Expenditures by City'!IF$5)</f>
        <v>0</v>
      </c>
      <c r="IG83" s="66">
        <f>('Total Expenditures by City'!IG83/'Total Expenditures by City'!IG$5)</f>
        <v>0</v>
      </c>
      <c r="IH83" s="66">
        <f>('Total Expenditures by City'!IH83/'Total Expenditures by City'!IH$5)</f>
        <v>0</v>
      </c>
      <c r="II83" s="66">
        <f>('Total Expenditures by City'!II83/'Total Expenditures by City'!II$5)</f>
        <v>0</v>
      </c>
      <c r="IJ83" s="66">
        <f>('Total Expenditures by City'!IJ83/'Total Expenditures by City'!IJ$5)</f>
        <v>0</v>
      </c>
      <c r="IK83" s="66">
        <f>('Total Expenditures by City'!IK83/'Total Expenditures by City'!IK$5)</f>
        <v>0</v>
      </c>
      <c r="IL83" s="66">
        <f>('Total Expenditures by City'!IL83/'Total Expenditures by City'!IL$5)</f>
        <v>0</v>
      </c>
      <c r="IM83" s="66">
        <f>('Total Expenditures by City'!IM83/'Total Expenditures by City'!IM$5)</f>
        <v>0</v>
      </c>
      <c r="IN83" s="66">
        <f>('Total Expenditures by City'!IN83/'Total Expenditures by City'!IN$5)</f>
        <v>0</v>
      </c>
      <c r="IO83" s="66">
        <f>('Total Expenditures by City'!IO83/'Total Expenditures by City'!IO$5)</f>
        <v>0</v>
      </c>
      <c r="IP83" s="66">
        <f>('Total Expenditures by City'!IP83/'Total Expenditures by City'!IP$5)</f>
        <v>0</v>
      </c>
      <c r="IQ83" s="66">
        <f>('Total Expenditures by City'!IQ83/'Total Expenditures by City'!IQ$5)</f>
        <v>0</v>
      </c>
      <c r="IR83" s="66">
        <f>('Total Expenditures by City'!IR83/'Total Expenditures by City'!IR$5)</f>
        <v>0</v>
      </c>
      <c r="IS83" s="66">
        <f>('Total Expenditures by City'!IS83/'Total Expenditures by City'!IS$5)</f>
        <v>0</v>
      </c>
      <c r="IT83" s="66">
        <f>('Total Expenditures by City'!IT83/'Total Expenditures by City'!IT$5)</f>
        <v>0</v>
      </c>
      <c r="IU83" s="66">
        <f>('Total Expenditures by City'!IU83/'Total Expenditures by City'!IU$5)</f>
        <v>0</v>
      </c>
      <c r="IV83" s="66">
        <f>('Total Expenditures by City'!IV83/'Total Expenditures by City'!IV$5)</f>
        <v>0</v>
      </c>
      <c r="IW83" s="66">
        <f>('Total Expenditures by City'!IW83/'Total Expenditures by City'!IW$5)</f>
        <v>0</v>
      </c>
      <c r="IX83" s="66">
        <f>('Total Expenditures by City'!IX83/'Total Expenditures by City'!IX$5)</f>
        <v>0</v>
      </c>
      <c r="IY83" s="66">
        <f>('Total Expenditures by City'!IY83/'Total Expenditures by City'!IY$5)</f>
        <v>0</v>
      </c>
      <c r="IZ83" s="66">
        <f>('Total Expenditures by City'!IZ83/'Total Expenditures by City'!IZ$5)</f>
        <v>0</v>
      </c>
      <c r="JA83" s="66">
        <f>('Total Expenditures by City'!JA83/'Total Expenditures by City'!JA$5)</f>
        <v>0</v>
      </c>
      <c r="JB83" s="66">
        <f>('Total Expenditures by City'!JB83/'Total Expenditures by City'!JB$5)</f>
        <v>0</v>
      </c>
      <c r="JC83" s="66">
        <f>('Total Expenditures by City'!JC83/'Total Expenditures by City'!JC$5)</f>
        <v>0</v>
      </c>
      <c r="JD83" s="66">
        <f>('Total Expenditures by City'!JD83/'Total Expenditures by City'!JD$5)</f>
        <v>0</v>
      </c>
      <c r="JE83" s="66">
        <f>('Total Expenditures by City'!JE83/'Total Expenditures by City'!JE$5)</f>
        <v>0</v>
      </c>
      <c r="JF83" s="66">
        <f>('Total Expenditures by City'!JF83/'Total Expenditures by City'!JF$5)</f>
        <v>0</v>
      </c>
      <c r="JG83" s="66">
        <f>('Total Expenditures by City'!JG83/'Total Expenditures by City'!JG$5)</f>
        <v>0</v>
      </c>
      <c r="JH83" s="66">
        <f>('Total Expenditures by City'!JH83/'Total Expenditures by City'!JH$5)</f>
        <v>0</v>
      </c>
      <c r="JI83" s="66">
        <f>('Total Expenditures by City'!JI83/'Total Expenditures by City'!JI$5)</f>
        <v>0</v>
      </c>
      <c r="JJ83" s="66">
        <f>('Total Expenditures by City'!JJ83/'Total Expenditures by City'!JJ$5)</f>
        <v>0</v>
      </c>
      <c r="JK83" s="66">
        <f>('Total Expenditures by City'!JK83/'Total Expenditures by City'!JK$5)</f>
        <v>0</v>
      </c>
      <c r="JL83" s="66">
        <f>('Total Expenditures by City'!JL83/'Total Expenditures by City'!JL$5)</f>
        <v>0</v>
      </c>
      <c r="JM83" s="66">
        <f>('Total Expenditures by City'!JM83/'Total Expenditures by City'!JM$5)</f>
        <v>0</v>
      </c>
      <c r="JN83" s="66">
        <f>('Total Expenditures by City'!JN83/'Total Expenditures by City'!JN$5)</f>
        <v>0</v>
      </c>
      <c r="JO83" s="66">
        <f>('Total Expenditures by City'!JO83/'Total Expenditures by City'!JO$5)</f>
        <v>0</v>
      </c>
      <c r="JP83" s="66">
        <f>('Total Expenditures by City'!JP83/'Total Expenditures by City'!JP$5)</f>
        <v>0</v>
      </c>
      <c r="JQ83" s="66">
        <f>('Total Expenditures by City'!JQ83/'Total Expenditures by City'!JQ$5)</f>
        <v>0</v>
      </c>
      <c r="JR83" s="66">
        <f>('Total Expenditures by City'!JR83/'Total Expenditures by City'!JR$5)</f>
        <v>0</v>
      </c>
      <c r="JS83" s="66">
        <f>('Total Expenditures by City'!JS83/'Total Expenditures by City'!JS$5)</f>
        <v>0</v>
      </c>
      <c r="JT83" s="66">
        <f>('Total Expenditures by City'!JT83/'Total Expenditures by City'!JT$5)</f>
        <v>0</v>
      </c>
      <c r="JU83" s="66">
        <f>('Total Expenditures by City'!JU83/'Total Expenditures by City'!JU$5)</f>
        <v>0</v>
      </c>
      <c r="JV83" s="66">
        <f>('Total Expenditures by City'!JV83/'Total Expenditures by City'!JV$5)</f>
        <v>0</v>
      </c>
      <c r="JW83" s="66">
        <f>('Total Expenditures by City'!JW83/'Total Expenditures by City'!JW$5)</f>
        <v>0</v>
      </c>
      <c r="JX83" s="66">
        <f>('Total Expenditures by City'!JX83/'Total Expenditures by City'!JX$5)</f>
        <v>0</v>
      </c>
      <c r="JY83" s="66">
        <f>('Total Expenditures by City'!JY83/'Total Expenditures by City'!JY$5)</f>
        <v>0</v>
      </c>
      <c r="JZ83" s="66">
        <f>('Total Expenditures by City'!JZ83/'Total Expenditures by City'!JZ$5)</f>
        <v>0</v>
      </c>
      <c r="KA83" s="66">
        <f>('Total Expenditures by City'!KA83/'Total Expenditures by City'!KA$5)</f>
        <v>0</v>
      </c>
      <c r="KB83" s="66">
        <f>('Total Expenditures by City'!KB83/'Total Expenditures by City'!KB$5)</f>
        <v>0</v>
      </c>
      <c r="KC83" s="66">
        <f>('Total Expenditures by City'!KC83/'Total Expenditures by City'!KC$5)</f>
        <v>0</v>
      </c>
      <c r="KD83" s="66">
        <f>('Total Expenditures by City'!KD83/'Total Expenditures by City'!KD$5)</f>
        <v>0</v>
      </c>
      <c r="KE83" s="66">
        <f>('Total Expenditures by City'!KE83/'Total Expenditures by City'!KE$5)</f>
        <v>0</v>
      </c>
      <c r="KF83" s="66">
        <f>('Total Expenditures by City'!KF83/'Total Expenditures by City'!KF$5)</f>
        <v>0</v>
      </c>
      <c r="KG83" s="66">
        <f>('Total Expenditures by City'!KG83/'Total Expenditures by City'!KG$5)</f>
        <v>0</v>
      </c>
      <c r="KH83" s="66">
        <f>('Total Expenditures by City'!KH83/'Total Expenditures by City'!KH$5)</f>
        <v>0</v>
      </c>
      <c r="KI83" s="66">
        <f>('Total Expenditures by City'!KI83/'Total Expenditures by City'!KI$5)</f>
        <v>0</v>
      </c>
      <c r="KJ83" s="66">
        <f>('Total Expenditures by City'!KJ83/'Total Expenditures by City'!KJ$5)</f>
        <v>0</v>
      </c>
      <c r="KK83" s="66">
        <f>('Total Expenditures by City'!KK83/'Total Expenditures by City'!KK$5)</f>
        <v>0</v>
      </c>
      <c r="KL83" s="66">
        <f>('Total Expenditures by City'!KL83/'Total Expenditures by City'!KL$5)</f>
        <v>0</v>
      </c>
      <c r="KM83" s="66">
        <f>('Total Expenditures by City'!KM83/'Total Expenditures by City'!KM$5)</f>
        <v>0</v>
      </c>
      <c r="KN83" s="66">
        <f>('Total Expenditures by City'!KN83/'Total Expenditures by City'!KN$5)</f>
        <v>0</v>
      </c>
      <c r="KO83" s="66">
        <f>('Total Expenditures by City'!KO83/'Total Expenditures by City'!KO$5)</f>
        <v>0</v>
      </c>
      <c r="KP83" s="66">
        <f>('Total Expenditures by City'!KP83/'Total Expenditures by City'!KP$5)</f>
        <v>0</v>
      </c>
      <c r="KQ83" s="66">
        <f>('Total Expenditures by City'!KQ83/'Total Expenditures by City'!KQ$5)</f>
        <v>0</v>
      </c>
      <c r="KR83" s="66">
        <f>('Total Expenditures by City'!KR83/'Total Expenditures by City'!KR$5)</f>
        <v>0</v>
      </c>
      <c r="KS83" s="66">
        <f>('Total Expenditures by City'!KS83/'Total Expenditures by City'!KS$5)</f>
        <v>0</v>
      </c>
      <c r="KT83" s="66">
        <f>('Total Expenditures by City'!KT83/'Total Expenditures by City'!KT$5)</f>
        <v>0</v>
      </c>
      <c r="KU83" s="66">
        <f>('Total Expenditures by City'!KU83/'Total Expenditures by City'!KU$5)</f>
        <v>0</v>
      </c>
      <c r="KV83" s="66">
        <f>('Total Expenditures by City'!KV83/'Total Expenditures by City'!KV$5)</f>
        <v>0</v>
      </c>
      <c r="KW83" s="66">
        <f>('Total Expenditures by City'!KW83/'Total Expenditures by City'!KW$5)</f>
        <v>0</v>
      </c>
      <c r="KX83" s="66">
        <f>('Total Expenditures by City'!KX83/'Total Expenditures by City'!KX$5)</f>
        <v>0</v>
      </c>
      <c r="KY83" s="66">
        <f>('Total Expenditures by City'!KY83/'Total Expenditures by City'!KY$5)</f>
        <v>0</v>
      </c>
      <c r="KZ83" s="66">
        <f>('Total Expenditures by City'!KZ83/'Total Expenditures by City'!KZ$5)</f>
        <v>0</v>
      </c>
      <c r="LA83" s="66">
        <f>('Total Expenditures by City'!LA83/'Total Expenditures by City'!LA$5)</f>
        <v>0</v>
      </c>
      <c r="LB83" s="66">
        <f>('Total Expenditures by City'!LB83/'Total Expenditures by City'!LB$5)</f>
        <v>0</v>
      </c>
      <c r="LC83" s="66">
        <f>('Total Expenditures by City'!LC83/'Total Expenditures by City'!LC$5)</f>
        <v>0</v>
      </c>
      <c r="LD83" s="66">
        <f>('Total Expenditures by City'!LD83/'Total Expenditures by City'!LD$5)</f>
        <v>0</v>
      </c>
      <c r="LE83" s="66">
        <f>('Total Expenditures by City'!LE83/'Total Expenditures by City'!LE$5)</f>
        <v>0</v>
      </c>
      <c r="LF83" s="66">
        <f>('Total Expenditures by City'!LF83/'Total Expenditures by City'!LF$5)</f>
        <v>0</v>
      </c>
      <c r="LG83" s="66">
        <f>('Total Expenditures by City'!LG83/'Total Expenditures by City'!LG$5)</f>
        <v>0</v>
      </c>
      <c r="LH83" s="66">
        <f>('Total Expenditures by City'!LH83/'Total Expenditures by City'!LH$5)</f>
        <v>0</v>
      </c>
      <c r="LI83" s="66">
        <f>('Total Expenditures by City'!LI83/'Total Expenditures by City'!LI$5)</f>
        <v>0</v>
      </c>
      <c r="LJ83" s="66">
        <f>('Total Expenditures by City'!LJ83/'Total Expenditures by City'!LJ$5)</f>
        <v>0</v>
      </c>
      <c r="LK83" s="66">
        <f>('Total Expenditures by City'!LK83/'Total Expenditures by City'!LK$5)</f>
        <v>0</v>
      </c>
      <c r="LL83" s="66">
        <f>('Total Expenditures by City'!LL83/'Total Expenditures by City'!LL$5)</f>
        <v>0</v>
      </c>
      <c r="LM83" s="66">
        <f>('Total Expenditures by City'!LM83/'Total Expenditures by City'!LM$5)</f>
        <v>0</v>
      </c>
      <c r="LN83" s="66">
        <f>('Total Expenditures by City'!LN83/'Total Expenditures by City'!LN$5)</f>
        <v>0</v>
      </c>
      <c r="LO83" s="66">
        <f>('Total Expenditures by City'!LO83/'Total Expenditures by City'!LO$5)</f>
        <v>0</v>
      </c>
      <c r="LP83" s="66">
        <f>('Total Expenditures by City'!LP83/'Total Expenditures by City'!LP$5)</f>
        <v>0</v>
      </c>
      <c r="LQ83" s="66">
        <f>('Total Expenditures by City'!LQ83/'Total Expenditures by City'!LQ$5)</f>
        <v>0</v>
      </c>
      <c r="LR83" s="66">
        <f>('Total Expenditures by City'!LR83/'Total Expenditures by City'!LR$5)</f>
        <v>0</v>
      </c>
      <c r="LS83" s="66">
        <f>('Total Expenditures by City'!LS83/'Total Expenditures by City'!LS$5)</f>
        <v>0</v>
      </c>
      <c r="LT83" s="66">
        <f>('Total Expenditures by City'!LT83/'Total Expenditures by City'!LT$5)</f>
        <v>0</v>
      </c>
      <c r="LU83" s="66">
        <f>('Total Expenditures by City'!LU83/'Total Expenditures by City'!LU$5)</f>
        <v>0</v>
      </c>
      <c r="LV83" s="66">
        <f>('Total Expenditures by City'!LV83/'Total Expenditures by City'!LV$5)</f>
        <v>0</v>
      </c>
      <c r="LW83" s="66">
        <f>('Total Expenditures by City'!LW83/'Total Expenditures by City'!LW$5)</f>
        <v>0</v>
      </c>
      <c r="LX83" s="66">
        <f>('Total Expenditures by City'!LX83/'Total Expenditures by City'!LX$5)</f>
        <v>0</v>
      </c>
      <c r="LY83" s="66">
        <f>('Total Expenditures by City'!LY83/'Total Expenditures by City'!LY$5)</f>
        <v>0</v>
      </c>
      <c r="LZ83" s="66">
        <f>('Total Expenditures by City'!LZ83/'Total Expenditures by City'!LZ$5)</f>
        <v>0</v>
      </c>
      <c r="MA83" s="66">
        <f>('Total Expenditures by City'!MA83/'Total Expenditures by City'!MA$5)</f>
        <v>0</v>
      </c>
      <c r="MB83" s="66">
        <f>('Total Expenditures by City'!MB83/'Total Expenditures by City'!MB$5)</f>
        <v>0</v>
      </c>
      <c r="MC83" s="66">
        <f>('Total Expenditures by City'!MC83/'Total Expenditures by City'!MC$5)</f>
        <v>0</v>
      </c>
      <c r="MD83" s="66">
        <f>('Total Expenditures by City'!MD83/'Total Expenditures by City'!MD$5)</f>
        <v>0</v>
      </c>
      <c r="ME83" s="66">
        <f>('Total Expenditures by City'!ME83/'Total Expenditures by City'!ME$5)</f>
        <v>0</v>
      </c>
      <c r="MF83" s="66">
        <f>('Total Expenditures by City'!MF83/'Total Expenditures by City'!MF$5)</f>
        <v>0</v>
      </c>
      <c r="MG83" s="66">
        <f>('Total Expenditures by City'!MG83/'Total Expenditures by City'!MG$5)</f>
        <v>0</v>
      </c>
      <c r="MH83" s="66">
        <f>('Total Expenditures by City'!MH83/'Total Expenditures by City'!MH$5)</f>
        <v>0</v>
      </c>
      <c r="MI83" s="66">
        <f>('Total Expenditures by City'!MI83/'Total Expenditures by City'!MI$5)</f>
        <v>0</v>
      </c>
      <c r="MJ83" s="66">
        <f>('Total Expenditures by City'!MJ83/'Total Expenditures by City'!MJ$5)</f>
        <v>0</v>
      </c>
      <c r="MK83" s="66">
        <f>('Total Expenditures by City'!MK83/'Total Expenditures by City'!MK$5)</f>
        <v>0</v>
      </c>
      <c r="ML83" s="66">
        <f>('Total Expenditures by City'!ML83/'Total Expenditures by City'!ML$5)</f>
        <v>0</v>
      </c>
      <c r="MM83" s="66">
        <f>('Total Expenditures by City'!MM83/'Total Expenditures by City'!MM$5)</f>
        <v>0</v>
      </c>
      <c r="MN83" s="66">
        <f>('Total Expenditures by City'!MN83/'Total Expenditures by City'!MN$5)</f>
        <v>0</v>
      </c>
      <c r="MO83" s="66">
        <f>('Total Expenditures by City'!MO83/'Total Expenditures by City'!MO$5)</f>
        <v>0</v>
      </c>
      <c r="MP83" s="66">
        <f>('Total Expenditures by City'!MP83/'Total Expenditures by City'!MP$5)</f>
        <v>0</v>
      </c>
      <c r="MQ83" s="66">
        <f>('Total Expenditures by City'!MQ83/'Total Expenditures by City'!MQ$5)</f>
        <v>0</v>
      </c>
      <c r="MR83" s="66">
        <f>('Total Expenditures by City'!MR83/'Total Expenditures by City'!MR$5)</f>
        <v>0</v>
      </c>
      <c r="MS83" s="66">
        <f>('Total Expenditures by City'!MS83/'Total Expenditures by City'!MS$5)</f>
        <v>0</v>
      </c>
      <c r="MT83" s="66">
        <f>('Total Expenditures by City'!MT83/'Total Expenditures by City'!MT$5)</f>
        <v>0</v>
      </c>
      <c r="MU83" s="66">
        <f>('Total Expenditures by City'!MU83/'Total Expenditures by City'!MU$5)</f>
        <v>0</v>
      </c>
      <c r="MV83" s="66">
        <f>('Total Expenditures by City'!MV83/'Total Expenditures by City'!MV$5)</f>
        <v>0</v>
      </c>
      <c r="MW83" s="66">
        <f>('Total Expenditures by City'!MW83/'Total Expenditures by City'!MW$5)</f>
        <v>0</v>
      </c>
      <c r="MX83" s="66">
        <f>('Total Expenditures by City'!MX83/'Total Expenditures by City'!MX$5)</f>
        <v>0</v>
      </c>
      <c r="MY83" s="66">
        <f>('Total Expenditures by City'!MY83/'Total Expenditures by City'!MY$5)</f>
        <v>0</v>
      </c>
      <c r="MZ83" s="66">
        <f>('Total Expenditures by City'!MZ83/'Total Expenditures by City'!MZ$5)</f>
        <v>0</v>
      </c>
      <c r="NA83" s="66">
        <f>('Total Expenditures by City'!NA83/'Total Expenditures by City'!NA$5)</f>
        <v>0</v>
      </c>
      <c r="NB83" s="66">
        <f>('Total Expenditures by City'!NB83/'Total Expenditures by City'!NB$5)</f>
        <v>0</v>
      </c>
      <c r="NC83" s="66">
        <f>('Total Expenditures by City'!NC83/'Total Expenditures by City'!NC$5)</f>
        <v>0</v>
      </c>
      <c r="ND83" s="66">
        <f>('Total Expenditures by City'!ND83/'Total Expenditures by City'!ND$5)</f>
        <v>0</v>
      </c>
      <c r="NE83" s="66">
        <f>('Total Expenditures by City'!NE83/'Total Expenditures by City'!NE$5)</f>
        <v>0</v>
      </c>
      <c r="NF83" s="66">
        <f>('Total Expenditures by City'!NF83/'Total Expenditures by City'!NF$5)</f>
        <v>0</v>
      </c>
      <c r="NG83" s="66">
        <f>('Total Expenditures by City'!NG83/'Total Expenditures by City'!NG$5)</f>
        <v>0</v>
      </c>
      <c r="NH83" s="66">
        <f>('Total Expenditures by City'!NH83/'Total Expenditures by City'!NH$5)</f>
        <v>0</v>
      </c>
      <c r="NI83" s="66">
        <f>('Total Expenditures by City'!NI83/'Total Expenditures by City'!NI$5)</f>
        <v>0</v>
      </c>
      <c r="NJ83" s="66">
        <f>('Total Expenditures by City'!NJ83/'Total Expenditures by City'!NJ$5)</f>
        <v>0</v>
      </c>
      <c r="NK83" s="66">
        <f>('Total Expenditures by City'!NK83/'Total Expenditures by City'!NK$5)</f>
        <v>0</v>
      </c>
      <c r="NL83" s="66">
        <f>('Total Expenditures by City'!NL83/'Total Expenditures by City'!NL$5)</f>
        <v>0</v>
      </c>
      <c r="NM83" s="66">
        <f>('Total Expenditures by City'!NM83/'Total Expenditures by City'!NM$5)</f>
        <v>0</v>
      </c>
      <c r="NN83" s="66">
        <f>('Total Expenditures by City'!NN83/'Total Expenditures by City'!NN$5)</f>
        <v>0</v>
      </c>
      <c r="NO83" s="66">
        <f>('Total Expenditures by City'!NO83/'Total Expenditures by City'!NO$5)</f>
        <v>0</v>
      </c>
      <c r="NP83" s="66">
        <f>('Total Expenditures by City'!NP83/'Total Expenditures by City'!NP$5)</f>
        <v>0</v>
      </c>
      <c r="NQ83" s="66">
        <f>('Total Expenditures by City'!NQ83/'Total Expenditures by City'!NQ$5)</f>
        <v>0</v>
      </c>
      <c r="NR83" s="66">
        <f>('Total Expenditures by City'!NR83/'Total Expenditures by City'!NR$5)</f>
        <v>0</v>
      </c>
      <c r="NS83" s="66">
        <f>('Total Expenditures by City'!NS83/'Total Expenditures by City'!NS$5)</f>
        <v>0</v>
      </c>
      <c r="NT83" s="66">
        <f>('Total Expenditures by City'!NT83/'Total Expenditures by City'!NT$5)</f>
        <v>0</v>
      </c>
      <c r="NU83" s="66">
        <f>('Total Expenditures by City'!NU83/'Total Expenditures by City'!NU$5)</f>
        <v>0</v>
      </c>
      <c r="NV83" s="66">
        <f>('Total Expenditures by City'!NV83/'Total Expenditures by City'!NV$5)</f>
        <v>0</v>
      </c>
      <c r="NW83" s="66">
        <f>('Total Expenditures by City'!NW83/'Total Expenditures by City'!NW$5)</f>
        <v>0</v>
      </c>
      <c r="NX83" s="66">
        <f>('Total Expenditures by City'!NX83/'Total Expenditures by City'!NX$5)</f>
        <v>0</v>
      </c>
      <c r="NY83" s="66">
        <f>('Total Expenditures by City'!NY83/'Total Expenditures by City'!NY$5)</f>
        <v>0</v>
      </c>
      <c r="NZ83" s="66">
        <f>('Total Expenditures by City'!NZ83/'Total Expenditures by City'!NZ$5)</f>
        <v>0</v>
      </c>
      <c r="OA83" s="66">
        <f>('Total Expenditures by City'!OA83/'Total Expenditures by City'!OA$5)</f>
        <v>0</v>
      </c>
      <c r="OB83" s="66">
        <f>('Total Expenditures by City'!OB83/'Total Expenditures by City'!OB$5)</f>
        <v>0</v>
      </c>
      <c r="OC83" s="66">
        <f>('Total Expenditures by City'!OC83/'Total Expenditures by City'!OC$5)</f>
        <v>0</v>
      </c>
      <c r="OD83" s="66">
        <f>('Total Expenditures by City'!OD83/'Total Expenditures by City'!OD$5)</f>
        <v>0</v>
      </c>
      <c r="OE83" s="66">
        <f>('Total Expenditures by City'!OE83/'Total Expenditures by City'!OE$5)</f>
        <v>0</v>
      </c>
      <c r="OF83" s="66">
        <f>('Total Expenditures by City'!OF83/'Total Expenditures by City'!OF$5)</f>
        <v>0</v>
      </c>
      <c r="OG83" s="66">
        <f>('Total Expenditures by City'!OG83/'Total Expenditures by City'!OG$5)</f>
        <v>0</v>
      </c>
      <c r="OH83" s="66">
        <f>('Total Expenditures by City'!OH83/'Total Expenditures by City'!OH$5)</f>
        <v>0</v>
      </c>
      <c r="OI83" s="66">
        <f>('Total Expenditures by City'!OI83/'Total Expenditures by City'!OI$5)</f>
        <v>0</v>
      </c>
      <c r="OJ83" s="66">
        <f>('Total Expenditures by City'!OJ83/'Total Expenditures by City'!OJ$5)</f>
        <v>0</v>
      </c>
      <c r="OK83" s="66">
        <f>('Total Expenditures by City'!OK83/'Total Expenditures by City'!OK$5)</f>
        <v>0</v>
      </c>
      <c r="OL83" s="66">
        <f>('Total Expenditures by City'!OL83/'Total Expenditures by City'!OL$5)</f>
        <v>0</v>
      </c>
      <c r="OM83" s="66">
        <f>('Total Expenditures by City'!OM83/'Total Expenditures by City'!OM$5)</f>
        <v>0</v>
      </c>
      <c r="ON83" s="66">
        <f>('Total Expenditures by City'!ON83/'Total Expenditures by City'!ON$5)</f>
        <v>0</v>
      </c>
      <c r="OO83" s="66">
        <f>('Total Expenditures by City'!OO83/'Total Expenditures by City'!OO$5)</f>
        <v>0</v>
      </c>
      <c r="OP83" s="66">
        <f>('Total Expenditures by City'!OP83/'Total Expenditures by City'!OP$5)</f>
        <v>0</v>
      </c>
      <c r="OQ83" s="66">
        <f>('Total Expenditures by City'!OQ83/'Total Expenditures by City'!OQ$5)</f>
        <v>0</v>
      </c>
      <c r="OR83" s="66">
        <f>('Total Expenditures by City'!OR83/'Total Expenditures by City'!OR$5)</f>
        <v>0</v>
      </c>
      <c r="OS83" s="66">
        <f>('Total Expenditures by City'!OS83/'Total Expenditures by City'!OS$5)</f>
        <v>0</v>
      </c>
      <c r="OT83" s="66">
        <f>('Total Expenditures by City'!OT83/'Total Expenditures by City'!OT$5)</f>
        <v>0</v>
      </c>
      <c r="OU83" s="66">
        <f>('Total Expenditures by City'!OU83/'Total Expenditures by City'!OU$5)</f>
        <v>0</v>
      </c>
      <c r="OV83" s="66">
        <f>('Total Expenditures by City'!OV83/'Total Expenditures by City'!OV$5)</f>
        <v>0</v>
      </c>
      <c r="OW83" s="67">
        <f>('Total Expenditures by City'!OW83/'Total Expenditures by City'!OW$5)</f>
        <v>0</v>
      </c>
    </row>
    <row r="84" spans="1:413" x14ac:dyDescent="0.25">
      <c r="A84" s="10"/>
      <c r="B84" s="11">
        <v>712</v>
      </c>
      <c r="C84" s="12" t="s">
        <v>570</v>
      </c>
      <c r="D84" s="66">
        <f>('Total Expenditures by City'!D84/'Total Expenditures by City'!D$5)</f>
        <v>0</v>
      </c>
      <c r="E84" s="66">
        <f>('Total Expenditures by City'!E84/'Total Expenditures by City'!E$5)</f>
        <v>0</v>
      </c>
      <c r="F84" s="66">
        <f>('Total Expenditures by City'!F84/'Total Expenditures by City'!F$5)</f>
        <v>0</v>
      </c>
      <c r="G84" s="66">
        <f>('Total Expenditures by City'!G84/'Total Expenditures by City'!G$5)</f>
        <v>0</v>
      </c>
      <c r="H84" s="66">
        <f>('Total Expenditures by City'!H84/'Total Expenditures by City'!H$5)</f>
        <v>0</v>
      </c>
      <c r="I84" s="66">
        <f>('Total Expenditures by City'!I84/'Total Expenditures by City'!I$5)</f>
        <v>0</v>
      </c>
      <c r="J84" s="66">
        <f>('Total Expenditures by City'!J84/'Total Expenditures by City'!J$5)</f>
        <v>0</v>
      </c>
      <c r="K84" s="66">
        <f>('Total Expenditures by City'!K84/'Total Expenditures by City'!K$5)</f>
        <v>0</v>
      </c>
      <c r="L84" s="66">
        <f>('Total Expenditures by City'!L84/'Total Expenditures by City'!L$5)</f>
        <v>0</v>
      </c>
      <c r="M84" s="66">
        <f>('Total Expenditures by City'!M84/'Total Expenditures by City'!M$5)</f>
        <v>0</v>
      </c>
      <c r="N84" s="66">
        <f>('Total Expenditures by City'!N84/'Total Expenditures by City'!N$5)</f>
        <v>0</v>
      </c>
      <c r="O84" s="66">
        <f>('Total Expenditures by City'!O84/'Total Expenditures by City'!O$5)</f>
        <v>0</v>
      </c>
      <c r="P84" s="66">
        <f>('Total Expenditures by City'!P84/'Total Expenditures by City'!P$5)</f>
        <v>0</v>
      </c>
      <c r="Q84" s="66">
        <f>('Total Expenditures by City'!Q84/'Total Expenditures by City'!Q$5)</f>
        <v>0</v>
      </c>
      <c r="R84" s="66">
        <f>('Total Expenditures by City'!R84/'Total Expenditures by City'!R$5)</f>
        <v>0</v>
      </c>
      <c r="S84" s="66">
        <f>('Total Expenditures by City'!S84/'Total Expenditures by City'!S$5)</f>
        <v>0</v>
      </c>
      <c r="T84" s="66">
        <f>('Total Expenditures by City'!T84/'Total Expenditures by City'!T$5)</f>
        <v>0</v>
      </c>
      <c r="U84" s="66">
        <f>('Total Expenditures by City'!U84/'Total Expenditures by City'!U$5)</f>
        <v>0</v>
      </c>
      <c r="V84" s="66">
        <f>('Total Expenditures by City'!V84/'Total Expenditures by City'!V$5)</f>
        <v>0</v>
      </c>
      <c r="W84" s="66">
        <f>('Total Expenditures by City'!W84/'Total Expenditures by City'!W$5)</f>
        <v>0</v>
      </c>
      <c r="X84" s="66">
        <f>('Total Expenditures by City'!X84/'Total Expenditures by City'!X$5)</f>
        <v>0</v>
      </c>
      <c r="Y84" s="66">
        <f>('Total Expenditures by City'!Y84/'Total Expenditures by City'!Y$5)</f>
        <v>0</v>
      </c>
      <c r="Z84" s="66">
        <f>('Total Expenditures by City'!Z84/'Total Expenditures by City'!Z$5)</f>
        <v>0</v>
      </c>
      <c r="AA84" s="66">
        <f>('Total Expenditures by City'!AA84/'Total Expenditures by City'!AA$5)</f>
        <v>0</v>
      </c>
      <c r="AB84" s="66">
        <f>('Total Expenditures by City'!AB84/'Total Expenditures by City'!AB$5)</f>
        <v>0</v>
      </c>
      <c r="AC84" s="66">
        <f>('Total Expenditures by City'!AC84/'Total Expenditures by City'!AC$5)</f>
        <v>0</v>
      </c>
      <c r="AD84" s="66">
        <f>('Total Expenditures by City'!AD84/'Total Expenditures by City'!AD$5)</f>
        <v>0</v>
      </c>
      <c r="AE84" s="66">
        <f>('Total Expenditures by City'!AE84/'Total Expenditures by City'!AE$5)</f>
        <v>0</v>
      </c>
      <c r="AF84" s="66">
        <f>('Total Expenditures by City'!AF84/'Total Expenditures by City'!AF$5)</f>
        <v>0</v>
      </c>
      <c r="AG84" s="66">
        <f>('Total Expenditures by City'!AG84/'Total Expenditures by City'!AG$5)</f>
        <v>0</v>
      </c>
      <c r="AH84" s="66">
        <f>('Total Expenditures by City'!AH84/'Total Expenditures by City'!AH$5)</f>
        <v>0</v>
      </c>
      <c r="AI84" s="66">
        <f>('Total Expenditures by City'!AI84/'Total Expenditures by City'!AI$5)</f>
        <v>0</v>
      </c>
      <c r="AJ84" s="66">
        <f>('Total Expenditures by City'!AJ84/'Total Expenditures by City'!AJ$5)</f>
        <v>0</v>
      </c>
      <c r="AK84" s="66">
        <f>('Total Expenditures by City'!AK84/'Total Expenditures by City'!AK$5)</f>
        <v>0</v>
      </c>
      <c r="AL84" s="66">
        <f>('Total Expenditures by City'!AL84/'Total Expenditures by City'!AL$5)</f>
        <v>0</v>
      </c>
      <c r="AM84" s="66">
        <f>('Total Expenditures by City'!AM84/'Total Expenditures by City'!AM$5)</f>
        <v>0</v>
      </c>
      <c r="AN84" s="66">
        <f>('Total Expenditures by City'!AN84/'Total Expenditures by City'!AN$5)</f>
        <v>0</v>
      </c>
      <c r="AO84" s="66">
        <f>('Total Expenditures by City'!AO84/'Total Expenditures by City'!AO$5)</f>
        <v>0</v>
      </c>
      <c r="AP84" s="66">
        <f>('Total Expenditures by City'!AP84/'Total Expenditures by City'!AP$5)</f>
        <v>0</v>
      </c>
      <c r="AQ84" s="66">
        <f>('Total Expenditures by City'!AQ84/'Total Expenditures by City'!AQ$5)</f>
        <v>0</v>
      </c>
      <c r="AR84" s="66">
        <f>('Total Expenditures by City'!AR84/'Total Expenditures by City'!AR$5)</f>
        <v>0</v>
      </c>
      <c r="AS84" s="66">
        <f>('Total Expenditures by City'!AS84/'Total Expenditures by City'!AS$5)</f>
        <v>0</v>
      </c>
      <c r="AT84" s="66">
        <f>('Total Expenditures by City'!AT84/'Total Expenditures by City'!AT$5)</f>
        <v>0</v>
      </c>
      <c r="AU84" s="66">
        <f>('Total Expenditures by City'!AU84/'Total Expenditures by City'!AU$5)</f>
        <v>0</v>
      </c>
      <c r="AV84" s="66">
        <f>('Total Expenditures by City'!AV84/'Total Expenditures by City'!AV$5)</f>
        <v>0</v>
      </c>
      <c r="AW84" s="66">
        <f>('Total Expenditures by City'!AW84/'Total Expenditures by City'!AW$5)</f>
        <v>0</v>
      </c>
      <c r="AX84" s="66">
        <f>('Total Expenditures by City'!AX84/'Total Expenditures by City'!AX$5)</f>
        <v>0</v>
      </c>
      <c r="AY84" s="66">
        <f>('Total Expenditures by City'!AY84/'Total Expenditures by City'!AY$5)</f>
        <v>0</v>
      </c>
      <c r="AZ84" s="66">
        <f>('Total Expenditures by City'!AZ84/'Total Expenditures by City'!AZ$5)</f>
        <v>0</v>
      </c>
      <c r="BA84" s="66">
        <f>('Total Expenditures by City'!BA84/'Total Expenditures by City'!BA$5)</f>
        <v>0</v>
      </c>
      <c r="BB84" s="66">
        <f>('Total Expenditures by City'!BB84/'Total Expenditures by City'!BB$5)</f>
        <v>0</v>
      </c>
      <c r="BC84" s="66">
        <f>('Total Expenditures by City'!BC84/'Total Expenditures by City'!BC$5)</f>
        <v>0</v>
      </c>
      <c r="BD84" s="66">
        <f>('Total Expenditures by City'!BD84/'Total Expenditures by City'!BD$5)</f>
        <v>0</v>
      </c>
      <c r="BE84" s="66">
        <f>('Total Expenditures by City'!BE84/'Total Expenditures by City'!BE$5)</f>
        <v>0</v>
      </c>
      <c r="BF84" s="66">
        <f>('Total Expenditures by City'!BF84/'Total Expenditures by City'!BF$5)</f>
        <v>0</v>
      </c>
      <c r="BG84" s="66">
        <f>('Total Expenditures by City'!BG84/'Total Expenditures by City'!BG$5)</f>
        <v>0</v>
      </c>
      <c r="BH84" s="66">
        <f>('Total Expenditures by City'!BH84/'Total Expenditures by City'!BH$5)</f>
        <v>0</v>
      </c>
      <c r="BI84" s="66">
        <f>('Total Expenditures by City'!BI84/'Total Expenditures by City'!BI$5)</f>
        <v>0</v>
      </c>
      <c r="BJ84" s="66">
        <f>('Total Expenditures by City'!BJ84/'Total Expenditures by City'!BJ$5)</f>
        <v>0</v>
      </c>
      <c r="BK84" s="66">
        <f>('Total Expenditures by City'!BK84/'Total Expenditures by City'!BK$5)</f>
        <v>0</v>
      </c>
      <c r="BL84" s="66">
        <f>('Total Expenditures by City'!BL84/'Total Expenditures by City'!BL$5)</f>
        <v>0</v>
      </c>
      <c r="BM84" s="66">
        <f>('Total Expenditures by City'!BM84/'Total Expenditures by City'!BM$5)</f>
        <v>0</v>
      </c>
      <c r="BN84" s="66">
        <f>('Total Expenditures by City'!BN84/'Total Expenditures by City'!BN$5)</f>
        <v>0</v>
      </c>
      <c r="BO84" s="66">
        <f>('Total Expenditures by City'!BO84/'Total Expenditures by City'!BO$5)</f>
        <v>0</v>
      </c>
      <c r="BP84" s="66">
        <f>('Total Expenditures by City'!BP84/'Total Expenditures by City'!BP$5)</f>
        <v>0</v>
      </c>
      <c r="BQ84" s="66">
        <f>('Total Expenditures by City'!BQ84/'Total Expenditures by City'!BQ$5)</f>
        <v>0</v>
      </c>
      <c r="BR84" s="66">
        <f>('Total Expenditures by City'!BR84/'Total Expenditures by City'!BR$5)</f>
        <v>0</v>
      </c>
      <c r="BS84" s="66">
        <f>('Total Expenditures by City'!BS84/'Total Expenditures by City'!BS$5)</f>
        <v>0</v>
      </c>
      <c r="BT84" s="66">
        <f>('Total Expenditures by City'!BT84/'Total Expenditures by City'!BT$5)</f>
        <v>0</v>
      </c>
      <c r="BU84" s="66">
        <f>('Total Expenditures by City'!BU84/'Total Expenditures by City'!BU$5)</f>
        <v>0</v>
      </c>
      <c r="BV84" s="66">
        <f>('Total Expenditures by City'!BV84/'Total Expenditures by City'!BV$5)</f>
        <v>0</v>
      </c>
      <c r="BW84" s="66">
        <f>('Total Expenditures by City'!BW84/'Total Expenditures by City'!BW$5)</f>
        <v>0</v>
      </c>
      <c r="BX84" s="66">
        <f>('Total Expenditures by City'!BX84/'Total Expenditures by City'!BX$5)</f>
        <v>0</v>
      </c>
      <c r="BY84" s="66">
        <f>('Total Expenditures by City'!BY84/'Total Expenditures by City'!BY$5)</f>
        <v>0</v>
      </c>
      <c r="BZ84" s="66">
        <f>('Total Expenditures by City'!BZ84/'Total Expenditures by City'!BZ$5)</f>
        <v>0</v>
      </c>
      <c r="CA84" s="66">
        <f>('Total Expenditures by City'!CA84/'Total Expenditures by City'!CA$5)</f>
        <v>0</v>
      </c>
      <c r="CB84" s="66">
        <f>('Total Expenditures by City'!CB84/'Total Expenditures by City'!CB$5)</f>
        <v>0</v>
      </c>
      <c r="CC84" s="66">
        <f>('Total Expenditures by City'!CC84/'Total Expenditures by City'!CC$5)</f>
        <v>0</v>
      </c>
      <c r="CD84" s="66">
        <f>('Total Expenditures by City'!CD84/'Total Expenditures by City'!CD$5)</f>
        <v>0</v>
      </c>
      <c r="CE84" s="66">
        <f>('Total Expenditures by City'!CE84/'Total Expenditures by City'!CE$5)</f>
        <v>0</v>
      </c>
      <c r="CF84" s="66">
        <f>('Total Expenditures by City'!CF84/'Total Expenditures by City'!CF$5)</f>
        <v>0</v>
      </c>
      <c r="CG84" s="66">
        <f>('Total Expenditures by City'!CG84/'Total Expenditures by City'!CG$5)</f>
        <v>0</v>
      </c>
      <c r="CH84" s="66">
        <f>('Total Expenditures by City'!CH84/'Total Expenditures by City'!CH$5)</f>
        <v>0</v>
      </c>
      <c r="CI84" s="66">
        <f>('Total Expenditures by City'!CI84/'Total Expenditures by City'!CI$5)</f>
        <v>0</v>
      </c>
      <c r="CJ84" s="66">
        <f>('Total Expenditures by City'!CJ84/'Total Expenditures by City'!CJ$5)</f>
        <v>0</v>
      </c>
      <c r="CK84" s="66">
        <f>('Total Expenditures by City'!CK84/'Total Expenditures by City'!CK$5)</f>
        <v>0</v>
      </c>
      <c r="CL84" s="66">
        <f>('Total Expenditures by City'!CL84/'Total Expenditures by City'!CL$5)</f>
        <v>0</v>
      </c>
      <c r="CM84" s="66">
        <f>('Total Expenditures by City'!CM84/'Total Expenditures by City'!CM$5)</f>
        <v>0</v>
      </c>
      <c r="CN84" s="66">
        <f>('Total Expenditures by City'!CN84/'Total Expenditures by City'!CN$5)</f>
        <v>0</v>
      </c>
      <c r="CO84" s="66">
        <f>('Total Expenditures by City'!CO84/'Total Expenditures by City'!CO$5)</f>
        <v>0</v>
      </c>
      <c r="CP84" s="66">
        <f>('Total Expenditures by City'!CP84/'Total Expenditures by City'!CP$5)</f>
        <v>0</v>
      </c>
      <c r="CQ84" s="66">
        <f>('Total Expenditures by City'!CQ84/'Total Expenditures by City'!CQ$5)</f>
        <v>0</v>
      </c>
      <c r="CR84" s="66">
        <f>('Total Expenditures by City'!CR84/'Total Expenditures by City'!CR$5)</f>
        <v>0</v>
      </c>
      <c r="CS84" s="66">
        <f>('Total Expenditures by City'!CS84/'Total Expenditures by City'!CS$5)</f>
        <v>0</v>
      </c>
      <c r="CT84" s="66">
        <f>('Total Expenditures by City'!CT84/'Total Expenditures by City'!CT$5)</f>
        <v>0</v>
      </c>
      <c r="CU84" s="66">
        <f>('Total Expenditures by City'!CU84/'Total Expenditures by City'!CU$5)</f>
        <v>0</v>
      </c>
      <c r="CV84" s="66">
        <f>('Total Expenditures by City'!CV84/'Total Expenditures by City'!CV$5)</f>
        <v>0</v>
      </c>
      <c r="CW84" s="66">
        <f>('Total Expenditures by City'!CW84/'Total Expenditures by City'!CW$5)</f>
        <v>0</v>
      </c>
      <c r="CX84" s="66">
        <f>('Total Expenditures by City'!CX84/'Total Expenditures by City'!CX$5)</f>
        <v>0</v>
      </c>
      <c r="CY84" s="66">
        <f>('Total Expenditures by City'!CY84/'Total Expenditures by City'!CY$5)</f>
        <v>0</v>
      </c>
      <c r="CZ84" s="66">
        <f>('Total Expenditures by City'!CZ84/'Total Expenditures by City'!CZ$5)</f>
        <v>0</v>
      </c>
      <c r="DA84" s="66">
        <f>('Total Expenditures by City'!DA84/'Total Expenditures by City'!DA$5)</f>
        <v>0</v>
      </c>
      <c r="DB84" s="66">
        <f>('Total Expenditures by City'!DB84/'Total Expenditures by City'!DB$5)</f>
        <v>0</v>
      </c>
      <c r="DC84" s="66">
        <f>('Total Expenditures by City'!DC84/'Total Expenditures by City'!DC$5)</f>
        <v>0</v>
      </c>
      <c r="DD84" s="66">
        <f>('Total Expenditures by City'!DD84/'Total Expenditures by City'!DD$5)</f>
        <v>0</v>
      </c>
      <c r="DE84" s="66">
        <f>('Total Expenditures by City'!DE84/'Total Expenditures by City'!DE$5)</f>
        <v>0</v>
      </c>
      <c r="DF84" s="66">
        <f>('Total Expenditures by City'!DF84/'Total Expenditures by City'!DF$5)</f>
        <v>0</v>
      </c>
      <c r="DG84" s="66">
        <f>('Total Expenditures by City'!DG84/'Total Expenditures by City'!DG$5)</f>
        <v>0</v>
      </c>
      <c r="DH84" s="66">
        <f>('Total Expenditures by City'!DH84/'Total Expenditures by City'!DH$5)</f>
        <v>0</v>
      </c>
      <c r="DI84" s="66">
        <f>('Total Expenditures by City'!DI84/'Total Expenditures by City'!DI$5)</f>
        <v>0</v>
      </c>
      <c r="DJ84" s="66">
        <f>('Total Expenditures by City'!DJ84/'Total Expenditures by City'!DJ$5)</f>
        <v>0</v>
      </c>
      <c r="DK84" s="66">
        <f>('Total Expenditures by City'!DK84/'Total Expenditures by City'!DK$5)</f>
        <v>0</v>
      </c>
      <c r="DL84" s="66">
        <f>('Total Expenditures by City'!DL84/'Total Expenditures by City'!DL$5)</f>
        <v>0</v>
      </c>
      <c r="DM84" s="66">
        <f>('Total Expenditures by City'!DM84/'Total Expenditures by City'!DM$5)</f>
        <v>0</v>
      </c>
      <c r="DN84" s="66">
        <f>('Total Expenditures by City'!DN84/'Total Expenditures by City'!DN$5)</f>
        <v>0</v>
      </c>
      <c r="DO84" s="66">
        <f>('Total Expenditures by City'!DO84/'Total Expenditures by City'!DO$5)</f>
        <v>0</v>
      </c>
      <c r="DP84" s="66">
        <f>('Total Expenditures by City'!DP84/'Total Expenditures by City'!DP$5)</f>
        <v>0</v>
      </c>
      <c r="DQ84" s="66">
        <f>('Total Expenditures by City'!DQ84/'Total Expenditures by City'!DQ$5)</f>
        <v>0</v>
      </c>
      <c r="DR84" s="66">
        <f>('Total Expenditures by City'!DR84/'Total Expenditures by City'!DR$5)</f>
        <v>0</v>
      </c>
      <c r="DS84" s="66">
        <f>('Total Expenditures by City'!DS84/'Total Expenditures by City'!DS$5)</f>
        <v>0</v>
      </c>
      <c r="DT84" s="66">
        <f>('Total Expenditures by City'!DT84/'Total Expenditures by City'!DT$5)</f>
        <v>0</v>
      </c>
      <c r="DU84" s="66">
        <f>('Total Expenditures by City'!DU84/'Total Expenditures by City'!DU$5)</f>
        <v>0</v>
      </c>
      <c r="DV84" s="66">
        <f>('Total Expenditures by City'!DV84/'Total Expenditures by City'!DV$5)</f>
        <v>0</v>
      </c>
      <c r="DW84" s="66">
        <f>('Total Expenditures by City'!DW84/'Total Expenditures by City'!DW$5)</f>
        <v>0</v>
      </c>
      <c r="DX84" s="66">
        <f>('Total Expenditures by City'!DX84/'Total Expenditures by City'!DX$5)</f>
        <v>0</v>
      </c>
      <c r="DY84" s="66">
        <f>('Total Expenditures by City'!DY84/'Total Expenditures by City'!DY$5)</f>
        <v>0</v>
      </c>
      <c r="DZ84" s="66">
        <f>('Total Expenditures by City'!DZ84/'Total Expenditures by City'!DZ$5)</f>
        <v>0</v>
      </c>
      <c r="EA84" s="66">
        <f>('Total Expenditures by City'!EA84/'Total Expenditures by City'!EA$5)</f>
        <v>0</v>
      </c>
      <c r="EB84" s="66">
        <f>('Total Expenditures by City'!EB84/'Total Expenditures by City'!EB$5)</f>
        <v>0</v>
      </c>
      <c r="EC84" s="66">
        <f>('Total Expenditures by City'!EC84/'Total Expenditures by City'!EC$5)</f>
        <v>0</v>
      </c>
      <c r="ED84" s="66">
        <f>('Total Expenditures by City'!ED84/'Total Expenditures by City'!ED$5)</f>
        <v>0</v>
      </c>
      <c r="EE84" s="66">
        <f>('Total Expenditures by City'!EE84/'Total Expenditures by City'!EE$5)</f>
        <v>0</v>
      </c>
      <c r="EF84" s="66">
        <f>('Total Expenditures by City'!EF84/'Total Expenditures by City'!EF$5)</f>
        <v>0</v>
      </c>
      <c r="EG84" s="66">
        <f>('Total Expenditures by City'!EG84/'Total Expenditures by City'!EG$5)</f>
        <v>0</v>
      </c>
      <c r="EH84" s="66">
        <f>('Total Expenditures by City'!EH84/'Total Expenditures by City'!EH$5)</f>
        <v>0</v>
      </c>
      <c r="EI84" s="66">
        <f>('Total Expenditures by City'!EI84/'Total Expenditures by City'!EI$5)</f>
        <v>0</v>
      </c>
      <c r="EJ84" s="66">
        <f>('Total Expenditures by City'!EJ84/'Total Expenditures by City'!EJ$5)</f>
        <v>0</v>
      </c>
      <c r="EK84" s="66">
        <f>('Total Expenditures by City'!EK84/'Total Expenditures by City'!EK$5)</f>
        <v>0</v>
      </c>
      <c r="EL84" s="66">
        <f>('Total Expenditures by City'!EL84/'Total Expenditures by City'!EL$5)</f>
        <v>0</v>
      </c>
      <c r="EM84" s="66">
        <f>('Total Expenditures by City'!EM84/'Total Expenditures by City'!EM$5)</f>
        <v>0</v>
      </c>
      <c r="EN84" s="66">
        <f>('Total Expenditures by City'!EN84/'Total Expenditures by City'!EN$5)</f>
        <v>0</v>
      </c>
      <c r="EO84" s="66">
        <f>('Total Expenditures by City'!EO84/'Total Expenditures by City'!EO$5)</f>
        <v>0</v>
      </c>
      <c r="EP84" s="66">
        <f>('Total Expenditures by City'!EP84/'Total Expenditures by City'!EP$5)</f>
        <v>0</v>
      </c>
      <c r="EQ84" s="66">
        <f>('Total Expenditures by City'!EQ84/'Total Expenditures by City'!EQ$5)</f>
        <v>0</v>
      </c>
      <c r="ER84" s="66">
        <f>('Total Expenditures by City'!ER84/'Total Expenditures by City'!ER$5)</f>
        <v>0</v>
      </c>
      <c r="ES84" s="66">
        <f>('Total Expenditures by City'!ES84/'Total Expenditures by City'!ES$5)</f>
        <v>0</v>
      </c>
      <c r="ET84" s="66">
        <f>('Total Expenditures by City'!ET84/'Total Expenditures by City'!ET$5)</f>
        <v>0</v>
      </c>
      <c r="EU84" s="66">
        <f>('Total Expenditures by City'!EU84/'Total Expenditures by City'!EU$5)</f>
        <v>0</v>
      </c>
      <c r="EV84" s="66">
        <f>('Total Expenditures by City'!EV84/'Total Expenditures by City'!EV$5)</f>
        <v>0</v>
      </c>
      <c r="EW84" s="66">
        <f>('Total Expenditures by City'!EW84/'Total Expenditures by City'!EW$5)</f>
        <v>0</v>
      </c>
      <c r="EX84" s="66">
        <f>('Total Expenditures by City'!EX84/'Total Expenditures by City'!EX$5)</f>
        <v>0</v>
      </c>
      <c r="EY84" s="66">
        <f>('Total Expenditures by City'!EY84/'Total Expenditures by City'!EY$5)</f>
        <v>0</v>
      </c>
      <c r="EZ84" s="66">
        <f>('Total Expenditures by City'!EZ84/'Total Expenditures by City'!EZ$5)</f>
        <v>0</v>
      </c>
      <c r="FA84" s="66">
        <f>('Total Expenditures by City'!FA84/'Total Expenditures by City'!FA$5)</f>
        <v>0</v>
      </c>
      <c r="FB84" s="66">
        <f>('Total Expenditures by City'!FB84/'Total Expenditures by City'!FB$5)</f>
        <v>0</v>
      </c>
      <c r="FC84" s="66">
        <f>('Total Expenditures by City'!FC84/'Total Expenditures by City'!FC$5)</f>
        <v>0</v>
      </c>
      <c r="FD84" s="66">
        <f>('Total Expenditures by City'!FD84/'Total Expenditures by City'!FD$5)</f>
        <v>0</v>
      </c>
      <c r="FE84" s="66">
        <f>('Total Expenditures by City'!FE84/'Total Expenditures by City'!FE$5)</f>
        <v>0</v>
      </c>
      <c r="FF84" s="66">
        <f>('Total Expenditures by City'!FF84/'Total Expenditures by City'!FF$5)</f>
        <v>0</v>
      </c>
      <c r="FG84" s="66">
        <f>('Total Expenditures by City'!FG84/'Total Expenditures by City'!FG$5)</f>
        <v>0</v>
      </c>
      <c r="FH84" s="66">
        <f>('Total Expenditures by City'!FH84/'Total Expenditures by City'!FH$5)</f>
        <v>0</v>
      </c>
      <c r="FI84" s="66">
        <f>('Total Expenditures by City'!FI84/'Total Expenditures by City'!FI$5)</f>
        <v>0</v>
      </c>
      <c r="FJ84" s="66">
        <f>('Total Expenditures by City'!FJ84/'Total Expenditures by City'!FJ$5)</f>
        <v>0</v>
      </c>
      <c r="FK84" s="66">
        <f>('Total Expenditures by City'!FK84/'Total Expenditures by City'!FK$5)</f>
        <v>0</v>
      </c>
      <c r="FL84" s="66">
        <f>('Total Expenditures by City'!FL84/'Total Expenditures by City'!FL$5)</f>
        <v>0</v>
      </c>
      <c r="FM84" s="66">
        <f>('Total Expenditures by City'!FM84/'Total Expenditures by City'!FM$5)</f>
        <v>0</v>
      </c>
      <c r="FN84" s="66">
        <f>('Total Expenditures by City'!FN84/'Total Expenditures by City'!FN$5)</f>
        <v>0</v>
      </c>
      <c r="FO84" s="66">
        <f>('Total Expenditures by City'!FO84/'Total Expenditures by City'!FO$5)</f>
        <v>0</v>
      </c>
      <c r="FP84" s="66">
        <f>('Total Expenditures by City'!FP84/'Total Expenditures by City'!FP$5)</f>
        <v>0</v>
      </c>
      <c r="FQ84" s="66">
        <f>('Total Expenditures by City'!FQ84/'Total Expenditures by City'!FQ$5)</f>
        <v>0</v>
      </c>
      <c r="FR84" s="66">
        <f>('Total Expenditures by City'!FR84/'Total Expenditures by City'!FR$5)</f>
        <v>0.30932618988589433</v>
      </c>
      <c r="FS84" s="66">
        <f>('Total Expenditures by City'!FS84/'Total Expenditures by City'!FS$5)</f>
        <v>0</v>
      </c>
      <c r="FT84" s="66">
        <f>('Total Expenditures by City'!FT84/'Total Expenditures by City'!FT$5)</f>
        <v>0</v>
      </c>
      <c r="FU84" s="66">
        <f>('Total Expenditures by City'!FU84/'Total Expenditures by City'!FU$5)</f>
        <v>0</v>
      </c>
      <c r="FV84" s="66">
        <f>('Total Expenditures by City'!FV84/'Total Expenditures by City'!FV$5)</f>
        <v>0</v>
      </c>
      <c r="FW84" s="66">
        <f>('Total Expenditures by City'!FW84/'Total Expenditures by City'!FW$5)</f>
        <v>0</v>
      </c>
      <c r="FX84" s="66">
        <f>('Total Expenditures by City'!FX84/'Total Expenditures by City'!FX$5)</f>
        <v>0</v>
      </c>
      <c r="FY84" s="66">
        <f>('Total Expenditures by City'!FY84/'Total Expenditures by City'!FY$5)</f>
        <v>0</v>
      </c>
      <c r="FZ84" s="66">
        <f>('Total Expenditures by City'!FZ84/'Total Expenditures by City'!FZ$5)</f>
        <v>0</v>
      </c>
      <c r="GA84" s="66">
        <f>('Total Expenditures by City'!GA84/'Total Expenditures by City'!GA$5)</f>
        <v>0</v>
      </c>
      <c r="GB84" s="66">
        <f>('Total Expenditures by City'!GB84/'Total Expenditures by City'!GB$5)</f>
        <v>0</v>
      </c>
      <c r="GC84" s="66">
        <f>('Total Expenditures by City'!GC84/'Total Expenditures by City'!GC$5)</f>
        <v>0</v>
      </c>
      <c r="GD84" s="66">
        <f>('Total Expenditures by City'!GD84/'Total Expenditures by City'!GD$5)</f>
        <v>0</v>
      </c>
      <c r="GE84" s="66">
        <f>('Total Expenditures by City'!GE84/'Total Expenditures by City'!GE$5)</f>
        <v>0</v>
      </c>
      <c r="GF84" s="66">
        <f>('Total Expenditures by City'!GF84/'Total Expenditures by City'!GF$5)</f>
        <v>0</v>
      </c>
      <c r="GG84" s="66">
        <f>('Total Expenditures by City'!GG84/'Total Expenditures by City'!GG$5)</f>
        <v>0</v>
      </c>
      <c r="GH84" s="66">
        <f>('Total Expenditures by City'!GH84/'Total Expenditures by City'!GH$5)</f>
        <v>0</v>
      </c>
      <c r="GI84" s="66">
        <f>('Total Expenditures by City'!GI84/'Total Expenditures by City'!GI$5)</f>
        <v>0</v>
      </c>
      <c r="GJ84" s="66">
        <f>('Total Expenditures by City'!GJ84/'Total Expenditures by City'!GJ$5)</f>
        <v>0</v>
      </c>
      <c r="GK84" s="66">
        <f>('Total Expenditures by City'!GK84/'Total Expenditures by City'!GK$5)</f>
        <v>0</v>
      </c>
      <c r="GL84" s="66">
        <f>('Total Expenditures by City'!GL84/'Total Expenditures by City'!GL$5)</f>
        <v>0</v>
      </c>
      <c r="GM84" s="66">
        <f>('Total Expenditures by City'!GM84/'Total Expenditures by City'!GM$5)</f>
        <v>0</v>
      </c>
      <c r="GN84" s="66">
        <f>('Total Expenditures by City'!GN84/'Total Expenditures by City'!GN$5)</f>
        <v>0</v>
      </c>
      <c r="GO84" s="66">
        <f>('Total Expenditures by City'!GO84/'Total Expenditures by City'!GO$5)</f>
        <v>0</v>
      </c>
      <c r="GP84" s="66">
        <f>('Total Expenditures by City'!GP84/'Total Expenditures by City'!GP$5)</f>
        <v>0</v>
      </c>
      <c r="GQ84" s="66">
        <f>('Total Expenditures by City'!GQ84/'Total Expenditures by City'!GQ$5)</f>
        <v>0</v>
      </c>
      <c r="GR84" s="66">
        <f>('Total Expenditures by City'!GR84/'Total Expenditures by City'!GR$5)</f>
        <v>0</v>
      </c>
      <c r="GS84" s="66">
        <f>('Total Expenditures by City'!GS84/'Total Expenditures by City'!GS$5)</f>
        <v>0</v>
      </c>
      <c r="GT84" s="66">
        <f>('Total Expenditures by City'!GT84/'Total Expenditures by City'!GT$5)</f>
        <v>0</v>
      </c>
      <c r="GU84" s="66">
        <f>('Total Expenditures by City'!GU84/'Total Expenditures by City'!GU$5)</f>
        <v>0</v>
      </c>
      <c r="GV84" s="66">
        <f>('Total Expenditures by City'!GV84/'Total Expenditures by City'!GV$5)</f>
        <v>0</v>
      </c>
      <c r="GW84" s="66">
        <f>('Total Expenditures by City'!GW84/'Total Expenditures by City'!GW$5)</f>
        <v>0</v>
      </c>
      <c r="GX84" s="66">
        <f>('Total Expenditures by City'!GX84/'Total Expenditures by City'!GX$5)</f>
        <v>0</v>
      </c>
      <c r="GY84" s="66">
        <f>('Total Expenditures by City'!GY84/'Total Expenditures by City'!GY$5)</f>
        <v>0</v>
      </c>
      <c r="GZ84" s="66">
        <f>('Total Expenditures by City'!GZ84/'Total Expenditures by City'!GZ$5)</f>
        <v>0</v>
      </c>
      <c r="HA84" s="66">
        <f>('Total Expenditures by City'!HA84/'Total Expenditures by City'!HA$5)</f>
        <v>0</v>
      </c>
      <c r="HB84" s="66">
        <f>('Total Expenditures by City'!HB84/'Total Expenditures by City'!HB$5)</f>
        <v>0</v>
      </c>
      <c r="HC84" s="66">
        <f>('Total Expenditures by City'!HC84/'Total Expenditures by City'!HC$5)</f>
        <v>0</v>
      </c>
      <c r="HD84" s="66">
        <f>('Total Expenditures by City'!HD84/'Total Expenditures by City'!HD$5)</f>
        <v>0</v>
      </c>
      <c r="HE84" s="66">
        <f>('Total Expenditures by City'!HE84/'Total Expenditures by City'!HE$5)</f>
        <v>0</v>
      </c>
      <c r="HF84" s="66">
        <f>('Total Expenditures by City'!HF84/'Total Expenditures by City'!HF$5)</f>
        <v>0</v>
      </c>
      <c r="HG84" s="66">
        <f>('Total Expenditures by City'!HG84/'Total Expenditures by City'!HG$5)</f>
        <v>0</v>
      </c>
      <c r="HH84" s="66">
        <f>('Total Expenditures by City'!HH84/'Total Expenditures by City'!HH$5)</f>
        <v>0</v>
      </c>
      <c r="HI84" s="66">
        <f>('Total Expenditures by City'!HI84/'Total Expenditures by City'!HI$5)</f>
        <v>0</v>
      </c>
      <c r="HJ84" s="66">
        <f>('Total Expenditures by City'!HJ84/'Total Expenditures by City'!HJ$5)</f>
        <v>0</v>
      </c>
      <c r="HK84" s="66">
        <f>('Total Expenditures by City'!HK84/'Total Expenditures by City'!HK$5)</f>
        <v>0</v>
      </c>
      <c r="HL84" s="66">
        <f>('Total Expenditures by City'!HL84/'Total Expenditures by City'!HL$5)</f>
        <v>0</v>
      </c>
      <c r="HM84" s="66">
        <f>('Total Expenditures by City'!HM84/'Total Expenditures by City'!HM$5)</f>
        <v>0</v>
      </c>
      <c r="HN84" s="66">
        <f>('Total Expenditures by City'!HN84/'Total Expenditures by City'!HN$5)</f>
        <v>0</v>
      </c>
      <c r="HO84" s="66">
        <f>('Total Expenditures by City'!HO84/'Total Expenditures by City'!HO$5)</f>
        <v>0</v>
      </c>
      <c r="HP84" s="66">
        <f>('Total Expenditures by City'!HP84/'Total Expenditures by City'!HP$5)</f>
        <v>0</v>
      </c>
      <c r="HQ84" s="66">
        <f>('Total Expenditures by City'!HQ84/'Total Expenditures by City'!HQ$5)</f>
        <v>0</v>
      </c>
      <c r="HR84" s="66">
        <f>('Total Expenditures by City'!HR84/'Total Expenditures by City'!HR$5)</f>
        <v>0</v>
      </c>
      <c r="HS84" s="66">
        <f>('Total Expenditures by City'!HS84/'Total Expenditures by City'!HS$5)</f>
        <v>0</v>
      </c>
      <c r="HT84" s="66">
        <f>('Total Expenditures by City'!HT84/'Total Expenditures by City'!HT$5)</f>
        <v>0</v>
      </c>
      <c r="HU84" s="66">
        <f>('Total Expenditures by City'!HU84/'Total Expenditures by City'!HU$5)</f>
        <v>0</v>
      </c>
      <c r="HV84" s="66">
        <f>('Total Expenditures by City'!HV84/'Total Expenditures by City'!HV$5)</f>
        <v>0</v>
      </c>
      <c r="HW84" s="66">
        <f>('Total Expenditures by City'!HW84/'Total Expenditures by City'!HW$5)</f>
        <v>0</v>
      </c>
      <c r="HX84" s="66">
        <f>('Total Expenditures by City'!HX84/'Total Expenditures by City'!HX$5)</f>
        <v>0</v>
      </c>
      <c r="HY84" s="66">
        <f>('Total Expenditures by City'!HY84/'Total Expenditures by City'!HY$5)</f>
        <v>0</v>
      </c>
      <c r="HZ84" s="66">
        <f>('Total Expenditures by City'!HZ84/'Total Expenditures by City'!HZ$5)</f>
        <v>0</v>
      </c>
      <c r="IA84" s="66">
        <f>('Total Expenditures by City'!IA84/'Total Expenditures by City'!IA$5)</f>
        <v>0</v>
      </c>
      <c r="IB84" s="66">
        <f>('Total Expenditures by City'!IB84/'Total Expenditures by City'!IB$5)</f>
        <v>0</v>
      </c>
      <c r="IC84" s="66">
        <f>('Total Expenditures by City'!IC84/'Total Expenditures by City'!IC$5)</f>
        <v>0</v>
      </c>
      <c r="ID84" s="66">
        <f>('Total Expenditures by City'!ID84/'Total Expenditures by City'!ID$5)</f>
        <v>0</v>
      </c>
      <c r="IE84" s="66">
        <f>('Total Expenditures by City'!IE84/'Total Expenditures by City'!IE$5)</f>
        <v>0</v>
      </c>
      <c r="IF84" s="66">
        <f>('Total Expenditures by City'!IF84/'Total Expenditures by City'!IF$5)</f>
        <v>0</v>
      </c>
      <c r="IG84" s="66">
        <f>('Total Expenditures by City'!IG84/'Total Expenditures by City'!IG$5)</f>
        <v>0</v>
      </c>
      <c r="IH84" s="66">
        <f>('Total Expenditures by City'!IH84/'Total Expenditures by City'!IH$5)</f>
        <v>0</v>
      </c>
      <c r="II84" s="66">
        <f>('Total Expenditures by City'!II84/'Total Expenditures by City'!II$5)</f>
        <v>0</v>
      </c>
      <c r="IJ84" s="66">
        <f>('Total Expenditures by City'!IJ84/'Total Expenditures by City'!IJ$5)</f>
        <v>0</v>
      </c>
      <c r="IK84" s="66">
        <f>('Total Expenditures by City'!IK84/'Total Expenditures by City'!IK$5)</f>
        <v>0</v>
      </c>
      <c r="IL84" s="66">
        <f>('Total Expenditures by City'!IL84/'Total Expenditures by City'!IL$5)</f>
        <v>0</v>
      </c>
      <c r="IM84" s="66">
        <f>('Total Expenditures by City'!IM84/'Total Expenditures by City'!IM$5)</f>
        <v>0</v>
      </c>
      <c r="IN84" s="66">
        <f>('Total Expenditures by City'!IN84/'Total Expenditures by City'!IN$5)</f>
        <v>0</v>
      </c>
      <c r="IO84" s="66">
        <f>('Total Expenditures by City'!IO84/'Total Expenditures by City'!IO$5)</f>
        <v>0</v>
      </c>
      <c r="IP84" s="66">
        <f>('Total Expenditures by City'!IP84/'Total Expenditures by City'!IP$5)</f>
        <v>0</v>
      </c>
      <c r="IQ84" s="66">
        <f>('Total Expenditures by City'!IQ84/'Total Expenditures by City'!IQ$5)</f>
        <v>0</v>
      </c>
      <c r="IR84" s="66">
        <f>('Total Expenditures by City'!IR84/'Total Expenditures by City'!IR$5)</f>
        <v>0</v>
      </c>
      <c r="IS84" s="66">
        <f>('Total Expenditures by City'!IS84/'Total Expenditures by City'!IS$5)</f>
        <v>0</v>
      </c>
      <c r="IT84" s="66">
        <f>('Total Expenditures by City'!IT84/'Total Expenditures by City'!IT$5)</f>
        <v>0</v>
      </c>
      <c r="IU84" s="66">
        <f>('Total Expenditures by City'!IU84/'Total Expenditures by City'!IU$5)</f>
        <v>0</v>
      </c>
      <c r="IV84" s="66">
        <f>('Total Expenditures by City'!IV84/'Total Expenditures by City'!IV$5)</f>
        <v>0</v>
      </c>
      <c r="IW84" s="66">
        <f>('Total Expenditures by City'!IW84/'Total Expenditures by City'!IW$5)</f>
        <v>0</v>
      </c>
      <c r="IX84" s="66">
        <f>('Total Expenditures by City'!IX84/'Total Expenditures by City'!IX$5)</f>
        <v>0</v>
      </c>
      <c r="IY84" s="66">
        <f>('Total Expenditures by City'!IY84/'Total Expenditures by City'!IY$5)</f>
        <v>0</v>
      </c>
      <c r="IZ84" s="66">
        <f>('Total Expenditures by City'!IZ84/'Total Expenditures by City'!IZ$5)</f>
        <v>0</v>
      </c>
      <c r="JA84" s="66">
        <f>('Total Expenditures by City'!JA84/'Total Expenditures by City'!JA$5)</f>
        <v>0</v>
      </c>
      <c r="JB84" s="66">
        <f>('Total Expenditures by City'!JB84/'Total Expenditures by City'!JB$5)</f>
        <v>0</v>
      </c>
      <c r="JC84" s="66">
        <f>('Total Expenditures by City'!JC84/'Total Expenditures by City'!JC$5)</f>
        <v>0</v>
      </c>
      <c r="JD84" s="66">
        <f>('Total Expenditures by City'!JD84/'Total Expenditures by City'!JD$5)</f>
        <v>0</v>
      </c>
      <c r="JE84" s="66">
        <f>('Total Expenditures by City'!JE84/'Total Expenditures by City'!JE$5)</f>
        <v>0</v>
      </c>
      <c r="JF84" s="66">
        <f>('Total Expenditures by City'!JF84/'Total Expenditures by City'!JF$5)</f>
        <v>0</v>
      </c>
      <c r="JG84" s="66">
        <f>('Total Expenditures by City'!JG84/'Total Expenditures by City'!JG$5)</f>
        <v>0</v>
      </c>
      <c r="JH84" s="66">
        <f>('Total Expenditures by City'!JH84/'Total Expenditures by City'!JH$5)</f>
        <v>0</v>
      </c>
      <c r="JI84" s="66">
        <f>('Total Expenditures by City'!JI84/'Total Expenditures by City'!JI$5)</f>
        <v>0</v>
      </c>
      <c r="JJ84" s="66">
        <f>('Total Expenditures by City'!JJ84/'Total Expenditures by City'!JJ$5)</f>
        <v>0</v>
      </c>
      <c r="JK84" s="66">
        <f>('Total Expenditures by City'!JK84/'Total Expenditures by City'!JK$5)</f>
        <v>0</v>
      </c>
      <c r="JL84" s="66">
        <f>('Total Expenditures by City'!JL84/'Total Expenditures by City'!JL$5)</f>
        <v>0</v>
      </c>
      <c r="JM84" s="66">
        <f>('Total Expenditures by City'!JM84/'Total Expenditures by City'!JM$5)</f>
        <v>0</v>
      </c>
      <c r="JN84" s="66">
        <f>('Total Expenditures by City'!JN84/'Total Expenditures by City'!JN$5)</f>
        <v>0</v>
      </c>
      <c r="JO84" s="66">
        <f>('Total Expenditures by City'!JO84/'Total Expenditures by City'!JO$5)</f>
        <v>0</v>
      </c>
      <c r="JP84" s="66">
        <f>('Total Expenditures by City'!JP84/'Total Expenditures by City'!JP$5)</f>
        <v>0</v>
      </c>
      <c r="JQ84" s="66">
        <f>('Total Expenditures by City'!JQ84/'Total Expenditures by City'!JQ$5)</f>
        <v>0</v>
      </c>
      <c r="JR84" s="66">
        <f>('Total Expenditures by City'!JR84/'Total Expenditures by City'!JR$5)</f>
        <v>0</v>
      </c>
      <c r="JS84" s="66">
        <f>('Total Expenditures by City'!JS84/'Total Expenditures by City'!JS$5)</f>
        <v>0</v>
      </c>
      <c r="JT84" s="66">
        <f>('Total Expenditures by City'!JT84/'Total Expenditures by City'!JT$5)</f>
        <v>0</v>
      </c>
      <c r="JU84" s="66">
        <f>('Total Expenditures by City'!JU84/'Total Expenditures by City'!JU$5)</f>
        <v>0</v>
      </c>
      <c r="JV84" s="66">
        <f>('Total Expenditures by City'!JV84/'Total Expenditures by City'!JV$5)</f>
        <v>0</v>
      </c>
      <c r="JW84" s="66">
        <f>('Total Expenditures by City'!JW84/'Total Expenditures by City'!JW$5)</f>
        <v>0</v>
      </c>
      <c r="JX84" s="66">
        <f>('Total Expenditures by City'!JX84/'Total Expenditures by City'!JX$5)</f>
        <v>0</v>
      </c>
      <c r="JY84" s="66">
        <f>('Total Expenditures by City'!JY84/'Total Expenditures by City'!JY$5)</f>
        <v>0</v>
      </c>
      <c r="JZ84" s="66">
        <f>('Total Expenditures by City'!JZ84/'Total Expenditures by City'!JZ$5)</f>
        <v>0</v>
      </c>
      <c r="KA84" s="66">
        <f>('Total Expenditures by City'!KA84/'Total Expenditures by City'!KA$5)</f>
        <v>0</v>
      </c>
      <c r="KB84" s="66">
        <f>('Total Expenditures by City'!KB84/'Total Expenditures by City'!KB$5)</f>
        <v>0</v>
      </c>
      <c r="KC84" s="66">
        <f>('Total Expenditures by City'!KC84/'Total Expenditures by City'!KC$5)</f>
        <v>0</v>
      </c>
      <c r="KD84" s="66">
        <f>('Total Expenditures by City'!KD84/'Total Expenditures by City'!KD$5)</f>
        <v>0</v>
      </c>
      <c r="KE84" s="66">
        <f>('Total Expenditures by City'!KE84/'Total Expenditures by City'!KE$5)</f>
        <v>0</v>
      </c>
      <c r="KF84" s="66">
        <f>('Total Expenditures by City'!KF84/'Total Expenditures by City'!KF$5)</f>
        <v>0</v>
      </c>
      <c r="KG84" s="66">
        <f>('Total Expenditures by City'!KG84/'Total Expenditures by City'!KG$5)</f>
        <v>0</v>
      </c>
      <c r="KH84" s="66">
        <f>('Total Expenditures by City'!KH84/'Total Expenditures by City'!KH$5)</f>
        <v>0</v>
      </c>
      <c r="KI84" s="66">
        <f>('Total Expenditures by City'!KI84/'Total Expenditures by City'!KI$5)</f>
        <v>0</v>
      </c>
      <c r="KJ84" s="66">
        <f>('Total Expenditures by City'!KJ84/'Total Expenditures by City'!KJ$5)</f>
        <v>0</v>
      </c>
      <c r="KK84" s="66">
        <f>('Total Expenditures by City'!KK84/'Total Expenditures by City'!KK$5)</f>
        <v>0</v>
      </c>
      <c r="KL84" s="66">
        <f>('Total Expenditures by City'!KL84/'Total Expenditures by City'!KL$5)</f>
        <v>0</v>
      </c>
      <c r="KM84" s="66">
        <f>('Total Expenditures by City'!KM84/'Total Expenditures by City'!KM$5)</f>
        <v>0</v>
      </c>
      <c r="KN84" s="66">
        <f>('Total Expenditures by City'!KN84/'Total Expenditures by City'!KN$5)</f>
        <v>0</v>
      </c>
      <c r="KO84" s="66">
        <f>('Total Expenditures by City'!KO84/'Total Expenditures by City'!KO$5)</f>
        <v>0</v>
      </c>
      <c r="KP84" s="66">
        <f>('Total Expenditures by City'!KP84/'Total Expenditures by City'!KP$5)</f>
        <v>0</v>
      </c>
      <c r="KQ84" s="66">
        <f>('Total Expenditures by City'!KQ84/'Total Expenditures by City'!KQ$5)</f>
        <v>0</v>
      </c>
      <c r="KR84" s="66">
        <f>('Total Expenditures by City'!KR84/'Total Expenditures by City'!KR$5)</f>
        <v>0</v>
      </c>
      <c r="KS84" s="66">
        <f>('Total Expenditures by City'!KS84/'Total Expenditures by City'!KS$5)</f>
        <v>0</v>
      </c>
      <c r="KT84" s="66">
        <f>('Total Expenditures by City'!KT84/'Total Expenditures by City'!KT$5)</f>
        <v>0</v>
      </c>
      <c r="KU84" s="66">
        <f>('Total Expenditures by City'!KU84/'Total Expenditures by City'!KU$5)</f>
        <v>0</v>
      </c>
      <c r="KV84" s="66">
        <f>('Total Expenditures by City'!KV84/'Total Expenditures by City'!KV$5)</f>
        <v>0</v>
      </c>
      <c r="KW84" s="66">
        <f>('Total Expenditures by City'!KW84/'Total Expenditures by City'!KW$5)</f>
        <v>0</v>
      </c>
      <c r="KX84" s="66">
        <f>('Total Expenditures by City'!KX84/'Total Expenditures by City'!KX$5)</f>
        <v>0</v>
      </c>
      <c r="KY84" s="66">
        <f>('Total Expenditures by City'!KY84/'Total Expenditures by City'!KY$5)</f>
        <v>0</v>
      </c>
      <c r="KZ84" s="66">
        <f>('Total Expenditures by City'!KZ84/'Total Expenditures by City'!KZ$5)</f>
        <v>0</v>
      </c>
      <c r="LA84" s="66">
        <f>('Total Expenditures by City'!LA84/'Total Expenditures by City'!LA$5)</f>
        <v>0</v>
      </c>
      <c r="LB84" s="66">
        <f>('Total Expenditures by City'!LB84/'Total Expenditures by City'!LB$5)</f>
        <v>0</v>
      </c>
      <c r="LC84" s="66">
        <f>('Total Expenditures by City'!LC84/'Total Expenditures by City'!LC$5)</f>
        <v>0</v>
      </c>
      <c r="LD84" s="66">
        <f>('Total Expenditures by City'!LD84/'Total Expenditures by City'!LD$5)</f>
        <v>0</v>
      </c>
      <c r="LE84" s="66">
        <f>('Total Expenditures by City'!LE84/'Total Expenditures by City'!LE$5)</f>
        <v>0</v>
      </c>
      <c r="LF84" s="66">
        <f>('Total Expenditures by City'!LF84/'Total Expenditures by City'!LF$5)</f>
        <v>0</v>
      </c>
      <c r="LG84" s="66">
        <f>('Total Expenditures by City'!LG84/'Total Expenditures by City'!LG$5)</f>
        <v>0</v>
      </c>
      <c r="LH84" s="66">
        <f>('Total Expenditures by City'!LH84/'Total Expenditures by City'!LH$5)</f>
        <v>0</v>
      </c>
      <c r="LI84" s="66">
        <f>('Total Expenditures by City'!LI84/'Total Expenditures by City'!LI$5)</f>
        <v>0</v>
      </c>
      <c r="LJ84" s="66">
        <f>('Total Expenditures by City'!LJ84/'Total Expenditures by City'!LJ$5)</f>
        <v>0</v>
      </c>
      <c r="LK84" s="66">
        <f>('Total Expenditures by City'!LK84/'Total Expenditures by City'!LK$5)</f>
        <v>0</v>
      </c>
      <c r="LL84" s="66">
        <f>('Total Expenditures by City'!LL84/'Total Expenditures by City'!LL$5)</f>
        <v>0</v>
      </c>
      <c r="LM84" s="66">
        <f>('Total Expenditures by City'!LM84/'Total Expenditures by City'!LM$5)</f>
        <v>0</v>
      </c>
      <c r="LN84" s="66">
        <f>('Total Expenditures by City'!LN84/'Total Expenditures by City'!LN$5)</f>
        <v>0</v>
      </c>
      <c r="LO84" s="66">
        <f>('Total Expenditures by City'!LO84/'Total Expenditures by City'!LO$5)</f>
        <v>0</v>
      </c>
      <c r="LP84" s="66">
        <f>('Total Expenditures by City'!LP84/'Total Expenditures by City'!LP$5)</f>
        <v>0</v>
      </c>
      <c r="LQ84" s="66">
        <f>('Total Expenditures by City'!LQ84/'Total Expenditures by City'!LQ$5)</f>
        <v>0</v>
      </c>
      <c r="LR84" s="66">
        <f>('Total Expenditures by City'!LR84/'Total Expenditures by City'!LR$5)</f>
        <v>0</v>
      </c>
      <c r="LS84" s="66">
        <f>('Total Expenditures by City'!LS84/'Total Expenditures by City'!LS$5)</f>
        <v>0</v>
      </c>
      <c r="LT84" s="66">
        <f>('Total Expenditures by City'!LT84/'Total Expenditures by City'!LT$5)</f>
        <v>0</v>
      </c>
      <c r="LU84" s="66">
        <f>('Total Expenditures by City'!LU84/'Total Expenditures by City'!LU$5)</f>
        <v>0</v>
      </c>
      <c r="LV84" s="66">
        <f>('Total Expenditures by City'!LV84/'Total Expenditures by City'!LV$5)</f>
        <v>0</v>
      </c>
      <c r="LW84" s="66">
        <f>('Total Expenditures by City'!LW84/'Total Expenditures by City'!LW$5)</f>
        <v>0</v>
      </c>
      <c r="LX84" s="66">
        <f>('Total Expenditures by City'!LX84/'Total Expenditures by City'!LX$5)</f>
        <v>0</v>
      </c>
      <c r="LY84" s="66">
        <f>('Total Expenditures by City'!LY84/'Total Expenditures by City'!LY$5)</f>
        <v>0</v>
      </c>
      <c r="LZ84" s="66">
        <f>('Total Expenditures by City'!LZ84/'Total Expenditures by City'!LZ$5)</f>
        <v>0</v>
      </c>
      <c r="MA84" s="66">
        <f>('Total Expenditures by City'!MA84/'Total Expenditures by City'!MA$5)</f>
        <v>0</v>
      </c>
      <c r="MB84" s="66">
        <f>('Total Expenditures by City'!MB84/'Total Expenditures by City'!MB$5)</f>
        <v>0</v>
      </c>
      <c r="MC84" s="66">
        <f>('Total Expenditures by City'!MC84/'Total Expenditures by City'!MC$5)</f>
        <v>0</v>
      </c>
      <c r="MD84" s="66">
        <f>('Total Expenditures by City'!MD84/'Total Expenditures by City'!MD$5)</f>
        <v>0</v>
      </c>
      <c r="ME84" s="66">
        <f>('Total Expenditures by City'!ME84/'Total Expenditures by City'!ME$5)</f>
        <v>0</v>
      </c>
      <c r="MF84" s="66">
        <f>('Total Expenditures by City'!MF84/'Total Expenditures by City'!MF$5)</f>
        <v>0</v>
      </c>
      <c r="MG84" s="66">
        <f>('Total Expenditures by City'!MG84/'Total Expenditures by City'!MG$5)</f>
        <v>0</v>
      </c>
      <c r="MH84" s="66">
        <f>('Total Expenditures by City'!MH84/'Total Expenditures by City'!MH$5)</f>
        <v>0</v>
      </c>
      <c r="MI84" s="66">
        <f>('Total Expenditures by City'!MI84/'Total Expenditures by City'!MI$5)</f>
        <v>0</v>
      </c>
      <c r="MJ84" s="66">
        <f>('Total Expenditures by City'!MJ84/'Total Expenditures by City'!MJ$5)</f>
        <v>0</v>
      </c>
      <c r="MK84" s="66">
        <f>('Total Expenditures by City'!MK84/'Total Expenditures by City'!MK$5)</f>
        <v>0</v>
      </c>
      <c r="ML84" s="66">
        <f>('Total Expenditures by City'!ML84/'Total Expenditures by City'!ML$5)</f>
        <v>0</v>
      </c>
      <c r="MM84" s="66">
        <f>('Total Expenditures by City'!MM84/'Total Expenditures by City'!MM$5)</f>
        <v>0</v>
      </c>
      <c r="MN84" s="66">
        <f>('Total Expenditures by City'!MN84/'Total Expenditures by City'!MN$5)</f>
        <v>0</v>
      </c>
      <c r="MO84" s="66">
        <f>('Total Expenditures by City'!MO84/'Total Expenditures by City'!MO$5)</f>
        <v>0</v>
      </c>
      <c r="MP84" s="66">
        <f>('Total Expenditures by City'!MP84/'Total Expenditures by City'!MP$5)</f>
        <v>0</v>
      </c>
      <c r="MQ84" s="66">
        <f>('Total Expenditures by City'!MQ84/'Total Expenditures by City'!MQ$5)</f>
        <v>0</v>
      </c>
      <c r="MR84" s="66">
        <f>('Total Expenditures by City'!MR84/'Total Expenditures by City'!MR$5)</f>
        <v>0</v>
      </c>
      <c r="MS84" s="66">
        <f>('Total Expenditures by City'!MS84/'Total Expenditures by City'!MS$5)</f>
        <v>0</v>
      </c>
      <c r="MT84" s="66">
        <f>('Total Expenditures by City'!MT84/'Total Expenditures by City'!MT$5)</f>
        <v>0</v>
      </c>
      <c r="MU84" s="66">
        <f>('Total Expenditures by City'!MU84/'Total Expenditures by City'!MU$5)</f>
        <v>0</v>
      </c>
      <c r="MV84" s="66">
        <f>('Total Expenditures by City'!MV84/'Total Expenditures by City'!MV$5)</f>
        <v>0</v>
      </c>
      <c r="MW84" s="66">
        <f>('Total Expenditures by City'!MW84/'Total Expenditures by City'!MW$5)</f>
        <v>0</v>
      </c>
      <c r="MX84" s="66">
        <f>('Total Expenditures by City'!MX84/'Total Expenditures by City'!MX$5)</f>
        <v>0</v>
      </c>
      <c r="MY84" s="66">
        <f>('Total Expenditures by City'!MY84/'Total Expenditures by City'!MY$5)</f>
        <v>0</v>
      </c>
      <c r="MZ84" s="66">
        <f>('Total Expenditures by City'!MZ84/'Total Expenditures by City'!MZ$5)</f>
        <v>0</v>
      </c>
      <c r="NA84" s="66">
        <f>('Total Expenditures by City'!NA84/'Total Expenditures by City'!NA$5)</f>
        <v>0</v>
      </c>
      <c r="NB84" s="66">
        <f>('Total Expenditures by City'!NB84/'Total Expenditures by City'!NB$5)</f>
        <v>0</v>
      </c>
      <c r="NC84" s="66">
        <f>('Total Expenditures by City'!NC84/'Total Expenditures by City'!NC$5)</f>
        <v>0</v>
      </c>
      <c r="ND84" s="66">
        <f>('Total Expenditures by City'!ND84/'Total Expenditures by City'!ND$5)</f>
        <v>0</v>
      </c>
      <c r="NE84" s="66">
        <f>('Total Expenditures by City'!NE84/'Total Expenditures by City'!NE$5)</f>
        <v>0</v>
      </c>
      <c r="NF84" s="66">
        <f>('Total Expenditures by City'!NF84/'Total Expenditures by City'!NF$5)</f>
        <v>0</v>
      </c>
      <c r="NG84" s="66">
        <f>('Total Expenditures by City'!NG84/'Total Expenditures by City'!NG$5)</f>
        <v>0</v>
      </c>
      <c r="NH84" s="66">
        <f>('Total Expenditures by City'!NH84/'Total Expenditures by City'!NH$5)</f>
        <v>0</v>
      </c>
      <c r="NI84" s="66">
        <f>('Total Expenditures by City'!NI84/'Total Expenditures by City'!NI$5)</f>
        <v>0</v>
      </c>
      <c r="NJ84" s="66">
        <f>('Total Expenditures by City'!NJ84/'Total Expenditures by City'!NJ$5)</f>
        <v>0</v>
      </c>
      <c r="NK84" s="66">
        <f>('Total Expenditures by City'!NK84/'Total Expenditures by City'!NK$5)</f>
        <v>0</v>
      </c>
      <c r="NL84" s="66">
        <f>('Total Expenditures by City'!NL84/'Total Expenditures by City'!NL$5)</f>
        <v>0</v>
      </c>
      <c r="NM84" s="66">
        <f>('Total Expenditures by City'!NM84/'Total Expenditures by City'!NM$5)</f>
        <v>0</v>
      </c>
      <c r="NN84" s="66">
        <f>('Total Expenditures by City'!NN84/'Total Expenditures by City'!NN$5)</f>
        <v>0</v>
      </c>
      <c r="NO84" s="66">
        <f>('Total Expenditures by City'!NO84/'Total Expenditures by City'!NO$5)</f>
        <v>0</v>
      </c>
      <c r="NP84" s="66">
        <f>('Total Expenditures by City'!NP84/'Total Expenditures by City'!NP$5)</f>
        <v>0</v>
      </c>
      <c r="NQ84" s="66">
        <f>('Total Expenditures by City'!NQ84/'Total Expenditures by City'!NQ$5)</f>
        <v>0</v>
      </c>
      <c r="NR84" s="66">
        <f>('Total Expenditures by City'!NR84/'Total Expenditures by City'!NR$5)</f>
        <v>0</v>
      </c>
      <c r="NS84" s="66">
        <f>('Total Expenditures by City'!NS84/'Total Expenditures by City'!NS$5)</f>
        <v>0</v>
      </c>
      <c r="NT84" s="66">
        <f>('Total Expenditures by City'!NT84/'Total Expenditures by City'!NT$5)</f>
        <v>0</v>
      </c>
      <c r="NU84" s="66">
        <f>('Total Expenditures by City'!NU84/'Total Expenditures by City'!NU$5)</f>
        <v>0</v>
      </c>
      <c r="NV84" s="66">
        <f>('Total Expenditures by City'!NV84/'Total Expenditures by City'!NV$5)</f>
        <v>0</v>
      </c>
      <c r="NW84" s="66">
        <f>('Total Expenditures by City'!NW84/'Total Expenditures by City'!NW$5)</f>
        <v>0</v>
      </c>
      <c r="NX84" s="66">
        <f>('Total Expenditures by City'!NX84/'Total Expenditures by City'!NX$5)</f>
        <v>0</v>
      </c>
      <c r="NY84" s="66">
        <f>('Total Expenditures by City'!NY84/'Total Expenditures by City'!NY$5)</f>
        <v>0</v>
      </c>
      <c r="NZ84" s="66">
        <f>('Total Expenditures by City'!NZ84/'Total Expenditures by City'!NZ$5)</f>
        <v>0</v>
      </c>
      <c r="OA84" s="66">
        <f>('Total Expenditures by City'!OA84/'Total Expenditures by City'!OA$5)</f>
        <v>0</v>
      </c>
      <c r="OB84" s="66">
        <f>('Total Expenditures by City'!OB84/'Total Expenditures by City'!OB$5)</f>
        <v>0</v>
      </c>
      <c r="OC84" s="66">
        <f>('Total Expenditures by City'!OC84/'Total Expenditures by City'!OC$5)</f>
        <v>0</v>
      </c>
      <c r="OD84" s="66">
        <f>('Total Expenditures by City'!OD84/'Total Expenditures by City'!OD$5)</f>
        <v>0</v>
      </c>
      <c r="OE84" s="66">
        <f>('Total Expenditures by City'!OE84/'Total Expenditures by City'!OE$5)</f>
        <v>0</v>
      </c>
      <c r="OF84" s="66">
        <f>('Total Expenditures by City'!OF84/'Total Expenditures by City'!OF$5)</f>
        <v>0</v>
      </c>
      <c r="OG84" s="66">
        <f>('Total Expenditures by City'!OG84/'Total Expenditures by City'!OG$5)</f>
        <v>0</v>
      </c>
      <c r="OH84" s="66">
        <f>('Total Expenditures by City'!OH84/'Total Expenditures by City'!OH$5)</f>
        <v>0</v>
      </c>
      <c r="OI84" s="66">
        <f>('Total Expenditures by City'!OI84/'Total Expenditures by City'!OI$5)</f>
        <v>0</v>
      </c>
      <c r="OJ84" s="66">
        <f>('Total Expenditures by City'!OJ84/'Total Expenditures by City'!OJ$5)</f>
        <v>0</v>
      </c>
      <c r="OK84" s="66">
        <f>('Total Expenditures by City'!OK84/'Total Expenditures by City'!OK$5)</f>
        <v>0</v>
      </c>
      <c r="OL84" s="66">
        <f>('Total Expenditures by City'!OL84/'Total Expenditures by City'!OL$5)</f>
        <v>0</v>
      </c>
      <c r="OM84" s="66">
        <f>('Total Expenditures by City'!OM84/'Total Expenditures by City'!OM$5)</f>
        <v>0</v>
      </c>
      <c r="ON84" s="66">
        <f>('Total Expenditures by City'!ON84/'Total Expenditures by City'!ON$5)</f>
        <v>0</v>
      </c>
      <c r="OO84" s="66">
        <f>('Total Expenditures by City'!OO84/'Total Expenditures by City'!OO$5)</f>
        <v>0</v>
      </c>
      <c r="OP84" s="66">
        <f>('Total Expenditures by City'!OP84/'Total Expenditures by City'!OP$5)</f>
        <v>0</v>
      </c>
      <c r="OQ84" s="66">
        <f>('Total Expenditures by City'!OQ84/'Total Expenditures by City'!OQ$5)</f>
        <v>0</v>
      </c>
      <c r="OR84" s="66">
        <f>('Total Expenditures by City'!OR84/'Total Expenditures by City'!OR$5)</f>
        <v>0</v>
      </c>
      <c r="OS84" s="66">
        <f>('Total Expenditures by City'!OS84/'Total Expenditures by City'!OS$5)</f>
        <v>0</v>
      </c>
      <c r="OT84" s="66">
        <f>('Total Expenditures by City'!OT84/'Total Expenditures by City'!OT$5)</f>
        <v>0</v>
      </c>
      <c r="OU84" s="66">
        <f>('Total Expenditures by City'!OU84/'Total Expenditures by City'!OU$5)</f>
        <v>0</v>
      </c>
      <c r="OV84" s="66">
        <f>('Total Expenditures by City'!OV84/'Total Expenditures by City'!OV$5)</f>
        <v>0</v>
      </c>
      <c r="OW84" s="67">
        <f>('Total Expenditures by City'!OW84/'Total Expenditures by City'!OW$5)</f>
        <v>0</v>
      </c>
    </row>
    <row r="85" spans="1:413" x14ac:dyDescent="0.25">
      <c r="A85" s="10"/>
      <c r="B85" s="11">
        <v>713</v>
      </c>
      <c r="C85" s="12" t="s">
        <v>83</v>
      </c>
      <c r="D85" s="66">
        <f>('Total Expenditures by City'!D85/'Total Expenditures by City'!D$5)</f>
        <v>0</v>
      </c>
      <c r="E85" s="66">
        <f>('Total Expenditures by City'!E85/'Total Expenditures by City'!E$5)</f>
        <v>0</v>
      </c>
      <c r="F85" s="66">
        <f>('Total Expenditures by City'!F85/'Total Expenditures by City'!F$5)</f>
        <v>0</v>
      </c>
      <c r="G85" s="66">
        <f>('Total Expenditures by City'!G85/'Total Expenditures by City'!G$5)</f>
        <v>0</v>
      </c>
      <c r="H85" s="66">
        <f>('Total Expenditures by City'!H85/'Total Expenditures by City'!H$5)</f>
        <v>0</v>
      </c>
      <c r="I85" s="66">
        <f>('Total Expenditures by City'!I85/'Total Expenditures by City'!I$5)</f>
        <v>0</v>
      </c>
      <c r="J85" s="66">
        <f>('Total Expenditures by City'!J85/'Total Expenditures by City'!J$5)</f>
        <v>0</v>
      </c>
      <c r="K85" s="66">
        <f>('Total Expenditures by City'!K85/'Total Expenditures by City'!K$5)</f>
        <v>0</v>
      </c>
      <c r="L85" s="66">
        <f>('Total Expenditures by City'!L85/'Total Expenditures by City'!L$5)</f>
        <v>0</v>
      </c>
      <c r="M85" s="66">
        <f>('Total Expenditures by City'!M85/'Total Expenditures by City'!M$5)</f>
        <v>0</v>
      </c>
      <c r="N85" s="66">
        <f>('Total Expenditures by City'!N85/'Total Expenditures by City'!N$5)</f>
        <v>0</v>
      </c>
      <c r="O85" s="66">
        <f>('Total Expenditures by City'!O85/'Total Expenditures by City'!O$5)</f>
        <v>0</v>
      </c>
      <c r="P85" s="66">
        <f>('Total Expenditures by City'!P85/'Total Expenditures by City'!P$5)</f>
        <v>0</v>
      </c>
      <c r="Q85" s="66">
        <f>('Total Expenditures by City'!Q85/'Total Expenditures by City'!Q$5)</f>
        <v>0</v>
      </c>
      <c r="R85" s="66">
        <f>('Total Expenditures by City'!R85/'Total Expenditures by City'!R$5)</f>
        <v>0</v>
      </c>
      <c r="S85" s="66">
        <f>('Total Expenditures by City'!S85/'Total Expenditures by City'!S$5)</f>
        <v>0</v>
      </c>
      <c r="T85" s="66">
        <f>('Total Expenditures by City'!T85/'Total Expenditures by City'!T$5)</f>
        <v>0</v>
      </c>
      <c r="U85" s="66">
        <f>('Total Expenditures by City'!U85/'Total Expenditures by City'!U$5)</f>
        <v>0</v>
      </c>
      <c r="V85" s="66">
        <f>('Total Expenditures by City'!V85/'Total Expenditures by City'!V$5)</f>
        <v>0</v>
      </c>
      <c r="W85" s="66">
        <f>('Total Expenditures by City'!W85/'Total Expenditures by City'!W$5)</f>
        <v>0</v>
      </c>
      <c r="X85" s="66">
        <f>('Total Expenditures by City'!X85/'Total Expenditures by City'!X$5)</f>
        <v>0</v>
      </c>
      <c r="Y85" s="66">
        <f>('Total Expenditures by City'!Y85/'Total Expenditures by City'!Y$5)</f>
        <v>0</v>
      </c>
      <c r="Z85" s="66">
        <f>('Total Expenditures by City'!Z85/'Total Expenditures by City'!Z$5)</f>
        <v>0</v>
      </c>
      <c r="AA85" s="66">
        <f>('Total Expenditures by City'!AA85/'Total Expenditures by City'!AA$5)</f>
        <v>0</v>
      </c>
      <c r="AB85" s="66">
        <f>('Total Expenditures by City'!AB85/'Total Expenditures by City'!AB$5)</f>
        <v>0</v>
      </c>
      <c r="AC85" s="66">
        <f>('Total Expenditures by City'!AC85/'Total Expenditures by City'!AC$5)</f>
        <v>0</v>
      </c>
      <c r="AD85" s="66">
        <f>('Total Expenditures by City'!AD85/'Total Expenditures by City'!AD$5)</f>
        <v>0</v>
      </c>
      <c r="AE85" s="66">
        <f>('Total Expenditures by City'!AE85/'Total Expenditures by City'!AE$5)</f>
        <v>0</v>
      </c>
      <c r="AF85" s="66">
        <f>('Total Expenditures by City'!AF85/'Total Expenditures by City'!AF$5)</f>
        <v>0</v>
      </c>
      <c r="AG85" s="66">
        <f>('Total Expenditures by City'!AG85/'Total Expenditures by City'!AG$5)</f>
        <v>0</v>
      </c>
      <c r="AH85" s="66">
        <f>('Total Expenditures by City'!AH85/'Total Expenditures by City'!AH$5)</f>
        <v>0</v>
      </c>
      <c r="AI85" s="66">
        <f>('Total Expenditures by City'!AI85/'Total Expenditures by City'!AI$5)</f>
        <v>0</v>
      </c>
      <c r="AJ85" s="66">
        <f>('Total Expenditures by City'!AJ85/'Total Expenditures by City'!AJ$5)</f>
        <v>0</v>
      </c>
      <c r="AK85" s="66">
        <f>('Total Expenditures by City'!AK85/'Total Expenditures by City'!AK$5)</f>
        <v>0</v>
      </c>
      <c r="AL85" s="66">
        <f>('Total Expenditures by City'!AL85/'Total Expenditures by City'!AL$5)</f>
        <v>0</v>
      </c>
      <c r="AM85" s="66">
        <f>('Total Expenditures by City'!AM85/'Total Expenditures by City'!AM$5)</f>
        <v>0</v>
      </c>
      <c r="AN85" s="66">
        <f>('Total Expenditures by City'!AN85/'Total Expenditures by City'!AN$5)</f>
        <v>0</v>
      </c>
      <c r="AO85" s="66">
        <f>('Total Expenditures by City'!AO85/'Total Expenditures by City'!AO$5)</f>
        <v>0</v>
      </c>
      <c r="AP85" s="66">
        <f>('Total Expenditures by City'!AP85/'Total Expenditures by City'!AP$5)</f>
        <v>0</v>
      </c>
      <c r="AQ85" s="66">
        <f>('Total Expenditures by City'!AQ85/'Total Expenditures by City'!AQ$5)</f>
        <v>0</v>
      </c>
      <c r="AR85" s="66">
        <f>('Total Expenditures by City'!AR85/'Total Expenditures by City'!AR$5)</f>
        <v>0</v>
      </c>
      <c r="AS85" s="66">
        <f>('Total Expenditures by City'!AS85/'Total Expenditures by City'!AS$5)</f>
        <v>0</v>
      </c>
      <c r="AT85" s="66">
        <f>('Total Expenditures by City'!AT85/'Total Expenditures by City'!AT$5)</f>
        <v>0</v>
      </c>
      <c r="AU85" s="66">
        <f>('Total Expenditures by City'!AU85/'Total Expenditures by City'!AU$5)</f>
        <v>0</v>
      </c>
      <c r="AV85" s="66">
        <f>('Total Expenditures by City'!AV85/'Total Expenditures by City'!AV$5)</f>
        <v>0</v>
      </c>
      <c r="AW85" s="66">
        <f>('Total Expenditures by City'!AW85/'Total Expenditures by City'!AW$5)</f>
        <v>0</v>
      </c>
      <c r="AX85" s="66">
        <f>('Total Expenditures by City'!AX85/'Total Expenditures by City'!AX$5)</f>
        <v>0</v>
      </c>
      <c r="AY85" s="66">
        <f>('Total Expenditures by City'!AY85/'Total Expenditures by City'!AY$5)</f>
        <v>0</v>
      </c>
      <c r="AZ85" s="66">
        <f>('Total Expenditures by City'!AZ85/'Total Expenditures by City'!AZ$5)</f>
        <v>0</v>
      </c>
      <c r="BA85" s="66">
        <f>('Total Expenditures by City'!BA85/'Total Expenditures by City'!BA$5)</f>
        <v>0</v>
      </c>
      <c r="BB85" s="66">
        <f>('Total Expenditures by City'!BB85/'Total Expenditures by City'!BB$5)</f>
        <v>0</v>
      </c>
      <c r="BC85" s="66">
        <f>('Total Expenditures by City'!BC85/'Total Expenditures by City'!BC$5)</f>
        <v>0</v>
      </c>
      <c r="BD85" s="66">
        <f>('Total Expenditures by City'!BD85/'Total Expenditures by City'!BD$5)</f>
        <v>0</v>
      </c>
      <c r="BE85" s="66">
        <f>('Total Expenditures by City'!BE85/'Total Expenditures by City'!BE$5)</f>
        <v>0</v>
      </c>
      <c r="BF85" s="66">
        <f>('Total Expenditures by City'!BF85/'Total Expenditures by City'!BF$5)</f>
        <v>0</v>
      </c>
      <c r="BG85" s="66">
        <f>('Total Expenditures by City'!BG85/'Total Expenditures by City'!BG$5)</f>
        <v>0</v>
      </c>
      <c r="BH85" s="66">
        <f>('Total Expenditures by City'!BH85/'Total Expenditures by City'!BH$5)</f>
        <v>0</v>
      </c>
      <c r="BI85" s="66">
        <f>('Total Expenditures by City'!BI85/'Total Expenditures by City'!BI$5)</f>
        <v>0</v>
      </c>
      <c r="BJ85" s="66">
        <f>('Total Expenditures by City'!BJ85/'Total Expenditures by City'!BJ$5)</f>
        <v>0</v>
      </c>
      <c r="BK85" s="66">
        <f>('Total Expenditures by City'!BK85/'Total Expenditures by City'!BK$5)</f>
        <v>0</v>
      </c>
      <c r="BL85" s="66">
        <f>('Total Expenditures by City'!BL85/'Total Expenditures by City'!BL$5)</f>
        <v>0</v>
      </c>
      <c r="BM85" s="66">
        <f>('Total Expenditures by City'!BM85/'Total Expenditures by City'!BM$5)</f>
        <v>0</v>
      </c>
      <c r="BN85" s="66">
        <f>('Total Expenditures by City'!BN85/'Total Expenditures by City'!BN$5)</f>
        <v>0</v>
      </c>
      <c r="BO85" s="66">
        <f>('Total Expenditures by City'!BO85/'Total Expenditures by City'!BO$5)</f>
        <v>0</v>
      </c>
      <c r="BP85" s="66">
        <f>('Total Expenditures by City'!BP85/'Total Expenditures by City'!BP$5)</f>
        <v>0</v>
      </c>
      <c r="BQ85" s="66">
        <f>('Total Expenditures by City'!BQ85/'Total Expenditures by City'!BQ$5)</f>
        <v>0</v>
      </c>
      <c r="BR85" s="66">
        <f>('Total Expenditures by City'!BR85/'Total Expenditures by City'!BR$5)</f>
        <v>0</v>
      </c>
      <c r="BS85" s="66">
        <f>('Total Expenditures by City'!BS85/'Total Expenditures by City'!BS$5)</f>
        <v>0</v>
      </c>
      <c r="BT85" s="66">
        <f>('Total Expenditures by City'!BT85/'Total Expenditures by City'!BT$5)</f>
        <v>0</v>
      </c>
      <c r="BU85" s="66">
        <f>('Total Expenditures by City'!BU85/'Total Expenditures by City'!BU$5)</f>
        <v>0</v>
      </c>
      <c r="BV85" s="66">
        <f>('Total Expenditures by City'!BV85/'Total Expenditures by City'!BV$5)</f>
        <v>0</v>
      </c>
      <c r="BW85" s="66">
        <f>('Total Expenditures by City'!BW85/'Total Expenditures by City'!BW$5)</f>
        <v>0</v>
      </c>
      <c r="BX85" s="66">
        <f>('Total Expenditures by City'!BX85/'Total Expenditures by City'!BX$5)</f>
        <v>0</v>
      </c>
      <c r="BY85" s="66">
        <f>('Total Expenditures by City'!BY85/'Total Expenditures by City'!BY$5)</f>
        <v>0</v>
      </c>
      <c r="BZ85" s="66">
        <f>('Total Expenditures by City'!BZ85/'Total Expenditures by City'!BZ$5)</f>
        <v>0</v>
      </c>
      <c r="CA85" s="66">
        <f>('Total Expenditures by City'!CA85/'Total Expenditures by City'!CA$5)</f>
        <v>0</v>
      </c>
      <c r="CB85" s="66">
        <f>('Total Expenditures by City'!CB85/'Total Expenditures by City'!CB$5)</f>
        <v>0</v>
      </c>
      <c r="CC85" s="66">
        <f>('Total Expenditures by City'!CC85/'Total Expenditures by City'!CC$5)</f>
        <v>0</v>
      </c>
      <c r="CD85" s="66">
        <f>('Total Expenditures by City'!CD85/'Total Expenditures by City'!CD$5)</f>
        <v>0</v>
      </c>
      <c r="CE85" s="66">
        <f>('Total Expenditures by City'!CE85/'Total Expenditures by City'!CE$5)</f>
        <v>0</v>
      </c>
      <c r="CF85" s="66">
        <f>('Total Expenditures by City'!CF85/'Total Expenditures by City'!CF$5)</f>
        <v>0</v>
      </c>
      <c r="CG85" s="66">
        <f>('Total Expenditures by City'!CG85/'Total Expenditures by City'!CG$5)</f>
        <v>0</v>
      </c>
      <c r="CH85" s="66">
        <f>('Total Expenditures by City'!CH85/'Total Expenditures by City'!CH$5)</f>
        <v>0</v>
      </c>
      <c r="CI85" s="66">
        <f>('Total Expenditures by City'!CI85/'Total Expenditures by City'!CI$5)</f>
        <v>0</v>
      </c>
      <c r="CJ85" s="66">
        <f>('Total Expenditures by City'!CJ85/'Total Expenditures by City'!CJ$5)</f>
        <v>0</v>
      </c>
      <c r="CK85" s="66">
        <f>('Total Expenditures by City'!CK85/'Total Expenditures by City'!CK$5)</f>
        <v>0</v>
      </c>
      <c r="CL85" s="66">
        <f>('Total Expenditures by City'!CL85/'Total Expenditures by City'!CL$5)</f>
        <v>0</v>
      </c>
      <c r="CM85" s="66">
        <f>('Total Expenditures by City'!CM85/'Total Expenditures by City'!CM$5)</f>
        <v>0</v>
      </c>
      <c r="CN85" s="66">
        <f>('Total Expenditures by City'!CN85/'Total Expenditures by City'!CN$5)</f>
        <v>0</v>
      </c>
      <c r="CO85" s="66">
        <f>('Total Expenditures by City'!CO85/'Total Expenditures by City'!CO$5)</f>
        <v>0</v>
      </c>
      <c r="CP85" s="66">
        <f>('Total Expenditures by City'!CP85/'Total Expenditures by City'!CP$5)</f>
        <v>0</v>
      </c>
      <c r="CQ85" s="66">
        <f>('Total Expenditures by City'!CQ85/'Total Expenditures by City'!CQ$5)</f>
        <v>0</v>
      </c>
      <c r="CR85" s="66">
        <f>('Total Expenditures by City'!CR85/'Total Expenditures by City'!CR$5)</f>
        <v>0</v>
      </c>
      <c r="CS85" s="66">
        <f>('Total Expenditures by City'!CS85/'Total Expenditures by City'!CS$5)</f>
        <v>0</v>
      </c>
      <c r="CT85" s="66">
        <f>('Total Expenditures by City'!CT85/'Total Expenditures by City'!CT$5)</f>
        <v>0</v>
      </c>
      <c r="CU85" s="66">
        <f>('Total Expenditures by City'!CU85/'Total Expenditures by City'!CU$5)</f>
        <v>0</v>
      </c>
      <c r="CV85" s="66">
        <f>('Total Expenditures by City'!CV85/'Total Expenditures by City'!CV$5)</f>
        <v>0</v>
      </c>
      <c r="CW85" s="66">
        <f>('Total Expenditures by City'!CW85/'Total Expenditures by City'!CW$5)</f>
        <v>0</v>
      </c>
      <c r="CX85" s="66">
        <f>('Total Expenditures by City'!CX85/'Total Expenditures by City'!CX$5)</f>
        <v>0</v>
      </c>
      <c r="CY85" s="66">
        <f>('Total Expenditures by City'!CY85/'Total Expenditures by City'!CY$5)</f>
        <v>0</v>
      </c>
      <c r="CZ85" s="66">
        <f>('Total Expenditures by City'!CZ85/'Total Expenditures by City'!CZ$5)</f>
        <v>0</v>
      </c>
      <c r="DA85" s="66">
        <f>('Total Expenditures by City'!DA85/'Total Expenditures by City'!DA$5)</f>
        <v>0</v>
      </c>
      <c r="DB85" s="66">
        <f>('Total Expenditures by City'!DB85/'Total Expenditures by City'!DB$5)</f>
        <v>0</v>
      </c>
      <c r="DC85" s="66">
        <f>('Total Expenditures by City'!DC85/'Total Expenditures by City'!DC$5)</f>
        <v>0</v>
      </c>
      <c r="DD85" s="66">
        <f>('Total Expenditures by City'!DD85/'Total Expenditures by City'!DD$5)</f>
        <v>0</v>
      </c>
      <c r="DE85" s="66">
        <f>('Total Expenditures by City'!DE85/'Total Expenditures by City'!DE$5)</f>
        <v>0</v>
      </c>
      <c r="DF85" s="66">
        <f>('Total Expenditures by City'!DF85/'Total Expenditures by City'!DF$5)</f>
        <v>0</v>
      </c>
      <c r="DG85" s="66">
        <f>('Total Expenditures by City'!DG85/'Total Expenditures by City'!DG$5)</f>
        <v>0</v>
      </c>
      <c r="DH85" s="66">
        <f>('Total Expenditures by City'!DH85/'Total Expenditures by City'!DH$5)</f>
        <v>0</v>
      </c>
      <c r="DI85" s="66">
        <f>('Total Expenditures by City'!DI85/'Total Expenditures by City'!DI$5)</f>
        <v>0</v>
      </c>
      <c r="DJ85" s="66">
        <f>('Total Expenditures by City'!DJ85/'Total Expenditures by City'!DJ$5)</f>
        <v>0</v>
      </c>
      <c r="DK85" s="66">
        <f>('Total Expenditures by City'!DK85/'Total Expenditures by City'!DK$5)</f>
        <v>0</v>
      </c>
      <c r="DL85" s="66">
        <f>('Total Expenditures by City'!DL85/'Total Expenditures by City'!DL$5)</f>
        <v>0</v>
      </c>
      <c r="DM85" s="66">
        <f>('Total Expenditures by City'!DM85/'Total Expenditures by City'!DM$5)</f>
        <v>0</v>
      </c>
      <c r="DN85" s="66">
        <f>('Total Expenditures by City'!DN85/'Total Expenditures by City'!DN$5)</f>
        <v>0</v>
      </c>
      <c r="DO85" s="66">
        <f>('Total Expenditures by City'!DO85/'Total Expenditures by City'!DO$5)</f>
        <v>0</v>
      </c>
      <c r="DP85" s="66">
        <f>('Total Expenditures by City'!DP85/'Total Expenditures by City'!DP$5)</f>
        <v>0</v>
      </c>
      <c r="DQ85" s="66">
        <f>('Total Expenditures by City'!DQ85/'Total Expenditures by City'!DQ$5)</f>
        <v>0</v>
      </c>
      <c r="DR85" s="66">
        <f>('Total Expenditures by City'!DR85/'Total Expenditures by City'!DR$5)</f>
        <v>0</v>
      </c>
      <c r="DS85" s="66">
        <f>('Total Expenditures by City'!DS85/'Total Expenditures by City'!DS$5)</f>
        <v>0</v>
      </c>
      <c r="DT85" s="66">
        <f>('Total Expenditures by City'!DT85/'Total Expenditures by City'!DT$5)</f>
        <v>0</v>
      </c>
      <c r="DU85" s="66">
        <f>('Total Expenditures by City'!DU85/'Total Expenditures by City'!DU$5)</f>
        <v>0</v>
      </c>
      <c r="DV85" s="66">
        <f>('Total Expenditures by City'!DV85/'Total Expenditures by City'!DV$5)</f>
        <v>0</v>
      </c>
      <c r="DW85" s="66">
        <f>('Total Expenditures by City'!DW85/'Total Expenditures by City'!DW$5)</f>
        <v>0</v>
      </c>
      <c r="DX85" s="66">
        <f>('Total Expenditures by City'!DX85/'Total Expenditures by City'!DX$5)</f>
        <v>0</v>
      </c>
      <c r="DY85" s="66">
        <f>('Total Expenditures by City'!DY85/'Total Expenditures by City'!DY$5)</f>
        <v>0</v>
      </c>
      <c r="DZ85" s="66">
        <f>('Total Expenditures by City'!DZ85/'Total Expenditures by City'!DZ$5)</f>
        <v>0</v>
      </c>
      <c r="EA85" s="66">
        <f>('Total Expenditures by City'!EA85/'Total Expenditures by City'!EA$5)</f>
        <v>0</v>
      </c>
      <c r="EB85" s="66">
        <f>('Total Expenditures by City'!EB85/'Total Expenditures by City'!EB$5)</f>
        <v>0</v>
      </c>
      <c r="EC85" s="66">
        <f>('Total Expenditures by City'!EC85/'Total Expenditures by City'!EC$5)</f>
        <v>0</v>
      </c>
      <c r="ED85" s="66">
        <f>('Total Expenditures by City'!ED85/'Total Expenditures by City'!ED$5)</f>
        <v>0</v>
      </c>
      <c r="EE85" s="66">
        <f>('Total Expenditures by City'!EE85/'Total Expenditures by City'!EE$5)</f>
        <v>0</v>
      </c>
      <c r="EF85" s="66">
        <f>('Total Expenditures by City'!EF85/'Total Expenditures by City'!EF$5)</f>
        <v>0</v>
      </c>
      <c r="EG85" s="66">
        <f>('Total Expenditures by City'!EG85/'Total Expenditures by City'!EG$5)</f>
        <v>0</v>
      </c>
      <c r="EH85" s="66">
        <f>('Total Expenditures by City'!EH85/'Total Expenditures by City'!EH$5)</f>
        <v>0</v>
      </c>
      <c r="EI85" s="66">
        <f>('Total Expenditures by City'!EI85/'Total Expenditures by City'!EI$5)</f>
        <v>0</v>
      </c>
      <c r="EJ85" s="66">
        <f>('Total Expenditures by City'!EJ85/'Total Expenditures by City'!EJ$5)</f>
        <v>0</v>
      </c>
      <c r="EK85" s="66">
        <f>('Total Expenditures by City'!EK85/'Total Expenditures by City'!EK$5)</f>
        <v>0</v>
      </c>
      <c r="EL85" s="66">
        <f>('Total Expenditures by City'!EL85/'Total Expenditures by City'!EL$5)</f>
        <v>0</v>
      </c>
      <c r="EM85" s="66">
        <f>('Total Expenditures by City'!EM85/'Total Expenditures by City'!EM$5)</f>
        <v>0</v>
      </c>
      <c r="EN85" s="66">
        <f>('Total Expenditures by City'!EN85/'Total Expenditures by City'!EN$5)</f>
        <v>0</v>
      </c>
      <c r="EO85" s="66">
        <f>('Total Expenditures by City'!EO85/'Total Expenditures by City'!EO$5)</f>
        <v>0</v>
      </c>
      <c r="EP85" s="66">
        <f>('Total Expenditures by City'!EP85/'Total Expenditures by City'!EP$5)</f>
        <v>0</v>
      </c>
      <c r="EQ85" s="66">
        <f>('Total Expenditures by City'!EQ85/'Total Expenditures by City'!EQ$5)</f>
        <v>0</v>
      </c>
      <c r="ER85" s="66">
        <f>('Total Expenditures by City'!ER85/'Total Expenditures by City'!ER$5)</f>
        <v>0</v>
      </c>
      <c r="ES85" s="66">
        <f>('Total Expenditures by City'!ES85/'Total Expenditures by City'!ES$5)</f>
        <v>0</v>
      </c>
      <c r="ET85" s="66">
        <f>('Total Expenditures by City'!ET85/'Total Expenditures by City'!ET$5)</f>
        <v>0</v>
      </c>
      <c r="EU85" s="66">
        <f>('Total Expenditures by City'!EU85/'Total Expenditures by City'!EU$5)</f>
        <v>0</v>
      </c>
      <c r="EV85" s="66">
        <f>('Total Expenditures by City'!EV85/'Total Expenditures by City'!EV$5)</f>
        <v>0</v>
      </c>
      <c r="EW85" s="66">
        <f>('Total Expenditures by City'!EW85/'Total Expenditures by City'!EW$5)</f>
        <v>0</v>
      </c>
      <c r="EX85" s="66">
        <f>('Total Expenditures by City'!EX85/'Total Expenditures by City'!EX$5)</f>
        <v>0</v>
      </c>
      <c r="EY85" s="66">
        <f>('Total Expenditures by City'!EY85/'Total Expenditures by City'!EY$5)</f>
        <v>0</v>
      </c>
      <c r="EZ85" s="66">
        <f>('Total Expenditures by City'!EZ85/'Total Expenditures by City'!EZ$5)</f>
        <v>0</v>
      </c>
      <c r="FA85" s="66">
        <f>('Total Expenditures by City'!FA85/'Total Expenditures by City'!FA$5)</f>
        <v>0</v>
      </c>
      <c r="FB85" s="66">
        <f>('Total Expenditures by City'!FB85/'Total Expenditures by City'!FB$5)</f>
        <v>0</v>
      </c>
      <c r="FC85" s="66">
        <f>('Total Expenditures by City'!FC85/'Total Expenditures by City'!FC$5)</f>
        <v>0</v>
      </c>
      <c r="FD85" s="66">
        <f>('Total Expenditures by City'!FD85/'Total Expenditures by City'!FD$5)</f>
        <v>0</v>
      </c>
      <c r="FE85" s="66">
        <f>('Total Expenditures by City'!FE85/'Total Expenditures by City'!FE$5)</f>
        <v>0</v>
      </c>
      <c r="FF85" s="66">
        <f>('Total Expenditures by City'!FF85/'Total Expenditures by City'!FF$5)</f>
        <v>0</v>
      </c>
      <c r="FG85" s="66">
        <f>('Total Expenditures by City'!FG85/'Total Expenditures by City'!FG$5)</f>
        <v>0</v>
      </c>
      <c r="FH85" s="66">
        <f>('Total Expenditures by City'!FH85/'Total Expenditures by City'!FH$5)</f>
        <v>0</v>
      </c>
      <c r="FI85" s="66">
        <f>('Total Expenditures by City'!FI85/'Total Expenditures by City'!FI$5)</f>
        <v>0</v>
      </c>
      <c r="FJ85" s="66">
        <f>('Total Expenditures by City'!FJ85/'Total Expenditures by City'!FJ$5)</f>
        <v>0</v>
      </c>
      <c r="FK85" s="66">
        <f>('Total Expenditures by City'!FK85/'Total Expenditures by City'!FK$5)</f>
        <v>0</v>
      </c>
      <c r="FL85" s="66">
        <f>('Total Expenditures by City'!FL85/'Total Expenditures by City'!FL$5)</f>
        <v>0</v>
      </c>
      <c r="FM85" s="66">
        <f>('Total Expenditures by City'!FM85/'Total Expenditures by City'!FM$5)</f>
        <v>0</v>
      </c>
      <c r="FN85" s="66">
        <f>('Total Expenditures by City'!FN85/'Total Expenditures by City'!FN$5)</f>
        <v>0</v>
      </c>
      <c r="FO85" s="66">
        <f>('Total Expenditures by City'!FO85/'Total Expenditures by City'!FO$5)</f>
        <v>0</v>
      </c>
      <c r="FP85" s="66">
        <f>('Total Expenditures by City'!FP85/'Total Expenditures by City'!FP$5)</f>
        <v>0</v>
      </c>
      <c r="FQ85" s="66">
        <f>('Total Expenditures by City'!FQ85/'Total Expenditures by City'!FQ$5)</f>
        <v>0</v>
      </c>
      <c r="FR85" s="66">
        <f>('Total Expenditures by City'!FR85/'Total Expenditures by City'!FR$5)</f>
        <v>4.2522842301947721</v>
      </c>
      <c r="FS85" s="66">
        <f>('Total Expenditures by City'!FS85/'Total Expenditures by City'!FS$5)</f>
        <v>0</v>
      </c>
      <c r="FT85" s="66">
        <f>('Total Expenditures by City'!FT85/'Total Expenditures by City'!FT$5)</f>
        <v>0</v>
      </c>
      <c r="FU85" s="66">
        <f>('Total Expenditures by City'!FU85/'Total Expenditures by City'!FU$5)</f>
        <v>0</v>
      </c>
      <c r="FV85" s="66">
        <f>('Total Expenditures by City'!FV85/'Total Expenditures by City'!FV$5)</f>
        <v>0</v>
      </c>
      <c r="FW85" s="66">
        <f>('Total Expenditures by City'!FW85/'Total Expenditures by City'!FW$5)</f>
        <v>0</v>
      </c>
      <c r="FX85" s="66">
        <f>('Total Expenditures by City'!FX85/'Total Expenditures by City'!FX$5)</f>
        <v>0</v>
      </c>
      <c r="FY85" s="66">
        <f>('Total Expenditures by City'!FY85/'Total Expenditures by City'!FY$5)</f>
        <v>0</v>
      </c>
      <c r="FZ85" s="66">
        <f>('Total Expenditures by City'!FZ85/'Total Expenditures by City'!FZ$5)</f>
        <v>0</v>
      </c>
      <c r="GA85" s="66">
        <f>('Total Expenditures by City'!GA85/'Total Expenditures by City'!GA$5)</f>
        <v>0</v>
      </c>
      <c r="GB85" s="66">
        <f>('Total Expenditures by City'!GB85/'Total Expenditures by City'!GB$5)</f>
        <v>0</v>
      </c>
      <c r="GC85" s="66">
        <f>('Total Expenditures by City'!GC85/'Total Expenditures by City'!GC$5)</f>
        <v>0</v>
      </c>
      <c r="GD85" s="66">
        <f>('Total Expenditures by City'!GD85/'Total Expenditures by City'!GD$5)</f>
        <v>0</v>
      </c>
      <c r="GE85" s="66">
        <f>('Total Expenditures by City'!GE85/'Total Expenditures by City'!GE$5)</f>
        <v>0</v>
      </c>
      <c r="GF85" s="66">
        <f>('Total Expenditures by City'!GF85/'Total Expenditures by City'!GF$5)</f>
        <v>0</v>
      </c>
      <c r="GG85" s="66">
        <f>('Total Expenditures by City'!GG85/'Total Expenditures by City'!GG$5)</f>
        <v>0</v>
      </c>
      <c r="GH85" s="66">
        <f>('Total Expenditures by City'!GH85/'Total Expenditures by City'!GH$5)</f>
        <v>0</v>
      </c>
      <c r="GI85" s="66">
        <f>('Total Expenditures by City'!GI85/'Total Expenditures by City'!GI$5)</f>
        <v>0</v>
      </c>
      <c r="GJ85" s="66">
        <f>('Total Expenditures by City'!GJ85/'Total Expenditures by City'!GJ$5)</f>
        <v>0</v>
      </c>
      <c r="GK85" s="66">
        <f>('Total Expenditures by City'!GK85/'Total Expenditures by City'!GK$5)</f>
        <v>0</v>
      </c>
      <c r="GL85" s="66">
        <f>('Total Expenditures by City'!GL85/'Total Expenditures by City'!GL$5)</f>
        <v>0</v>
      </c>
      <c r="GM85" s="66">
        <f>('Total Expenditures by City'!GM85/'Total Expenditures by City'!GM$5)</f>
        <v>0</v>
      </c>
      <c r="GN85" s="66">
        <f>('Total Expenditures by City'!GN85/'Total Expenditures by City'!GN$5)</f>
        <v>0</v>
      </c>
      <c r="GO85" s="66">
        <f>('Total Expenditures by City'!GO85/'Total Expenditures by City'!GO$5)</f>
        <v>0</v>
      </c>
      <c r="GP85" s="66">
        <f>('Total Expenditures by City'!GP85/'Total Expenditures by City'!GP$5)</f>
        <v>0</v>
      </c>
      <c r="GQ85" s="66">
        <f>('Total Expenditures by City'!GQ85/'Total Expenditures by City'!GQ$5)</f>
        <v>0</v>
      </c>
      <c r="GR85" s="66">
        <f>('Total Expenditures by City'!GR85/'Total Expenditures by City'!GR$5)</f>
        <v>0</v>
      </c>
      <c r="GS85" s="66">
        <f>('Total Expenditures by City'!GS85/'Total Expenditures by City'!GS$5)</f>
        <v>0</v>
      </c>
      <c r="GT85" s="66">
        <f>('Total Expenditures by City'!GT85/'Total Expenditures by City'!GT$5)</f>
        <v>0</v>
      </c>
      <c r="GU85" s="66">
        <f>('Total Expenditures by City'!GU85/'Total Expenditures by City'!GU$5)</f>
        <v>0</v>
      </c>
      <c r="GV85" s="66">
        <f>('Total Expenditures by City'!GV85/'Total Expenditures by City'!GV$5)</f>
        <v>0</v>
      </c>
      <c r="GW85" s="66">
        <f>('Total Expenditures by City'!GW85/'Total Expenditures by City'!GW$5)</f>
        <v>0</v>
      </c>
      <c r="GX85" s="66">
        <f>('Total Expenditures by City'!GX85/'Total Expenditures by City'!GX$5)</f>
        <v>0</v>
      </c>
      <c r="GY85" s="66">
        <f>('Total Expenditures by City'!GY85/'Total Expenditures by City'!GY$5)</f>
        <v>0</v>
      </c>
      <c r="GZ85" s="66">
        <f>('Total Expenditures by City'!GZ85/'Total Expenditures by City'!GZ$5)</f>
        <v>0</v>
      </c>
      <c r="HA85" s="66">
        <f>('Total Expenditures by City'!HA85/'Total Expenditures by City'!HA$5)</f>
        <v>0</v>
      </c>
      <c r="HB85" s="66">
        <f>('Total Expenditures by City'!HB85/'Total Expenditures by City'!HB$5)</f>
        <v>0</v>
      </c>
      <c r="HC85" s="66">
        <f>('Total Expenditures by City'!HC85/'Total Expenditures by City'!HC$5)</f>
        <v>0</v>
      </c>
      <c r="HD85" s="66">
        <f>('Total Expenditures by City'!HD85/'Total Expenditures by City'!HD$5)</f>
        <v>0</v>
      </c>
      <c r="HE85" s="66">
        <f>('Total Expenditures by City'!HE85/'Total Expenditures by City'!HE$5)</f>
        <v>0</v>
      </c>
      <c r="HF85" s="66">
        <f>('Total Expenditures by City'!HF85/'Total Expenditures by City'!HF$5)</f>
        <v>0</v>
      </c>
      <c r="HG85" s="66">
        <f>('Total Expenditures by City'!HG85/'Total Expenditures by City'!HG$5)</f>
        <v>0</v>
      </c>
      <c r="HH85" s="66">
        <f>('Total Expenditures by City'!HH85/'Total Expenditures by City'!HH$5)</f>
        <v>0</v>
      </c>
      <c r="HI85" s="66">
        <f>('Total Expenditures by City'!HI85/'Total Expenditures by City'!HI$5)</f>
        <v>0</v>
      </c>
      <c r="HJ85" s="66">
        <f>('Total Expenditures by City'!HJ85/'Total Expenditures by City'!HJ$5)</f>
        <v>0</v>
      </c>
      <c r="HK85" s="66">
        <f>('Total Expenditures by City'!HK85/'Total Expenditures by City'!HK$5)</f>
        <v>0</v>
      </c>
      <c r="HL85" s="66">
        <f>('Total Expenditures by City'!HL85/'Total Expenditures by City'!HL$5)</f>
        <v>0</v>
      </c>
      <c r="HM85" s="66">
        <f>('Total Expenditures by City'!HM85/'Total Expenditures by City'!HM$5)</f>
        <v>0</v>
      </c>
      <c r="HN85" s="66">
        <f>('Total Expenditures by City'!HN85/'Total Expenditures by City'!HN$5)</f>
        <v>0</v>
      </c>
      <c r="HO85" s="66">
        <f>('Total Expenditures by City'!HO85/'Total Expenditures by City'!HO$5)</f>
        <v>0</v>
      </c>
      <c r="HP85" s="66">
        <f>('Total Expenditures by City'!HP85/'Total Expenditures by City'!HP$5)</f>
        <v>0</v>
      </c>
      <c r="HQ85" s="66">
        <f>('Total Expenditures by City'!HQ85/'Total Expenditures by City'!HQ$5)</f>
        <v>0</v>
      </c>
      <c r="HR85" s="66">
        <f>('Total Expenditures by City'!HR85/'Total Expenditures by City'!HR$5)</f>
        <v>0</v>
      </c>
      <c r="HS85" s="66">
        <f>('Total Expenditures by City'!HS85/'Total Expenditures by City'!HS$5)</f>
        <v>0</v>
      </c>
      <c r="HT85" s="66">
        <f>('Total Expenditures by City'!HT85/'Total Expenditures by City'!HT$5)</f>
        <v>0</v>
      </c>
      <c r="HU85" s="66">
        <f>('Total Expenditures by City'!HU85/'Total Expenditures by City'!HU$5)</f>
        <v>0</v>
      </c>
      <c r="HV85" s="66">
        <f>('Total Expenditures by City'!HV85/'Total Expenditures by City'!HV$5)</f>
        <v>0</v>
      </c>
      <c r="HW85" s="66">
        <f>('Total Expenditures by City'!HW85/'Total Expenditures by City'!HW$5)</f>
        <v>0</v>
      </c>
      <c r="HX85" s="66">
        <f>('Total Expenditures by City'!HX85/'Total Expenditures by City'!HX$5)</f>
        <v>0</v>
      </c>
      <c r="HY85" s="66">
        <f>('Total Expenditures by City'!HY85/'Total Expenditures by City'!HY$5)</f>
        <v>0</v>
      </c>
      <c r="HZ85" s="66">
        <f>('Total Expenditures by City'!HZ85/'Total Expenditures by City'!HZ$5)</f>
        <v>0</v>
      </c>
      <c r="IA85" s="66">
        <f>('Total Expenditures by City'!IA85/'Total Expenditures by City'!IA$5)</f>
        <v>0</v>
      </c>
      <c r="IB85" s="66">
        <f>('Total Expenditures by City'!IB85/'Total Expenditures by City'!IB$5)</f>
        <v>0</v>
      </c>
      <c r="IC85" s="66">
        <f>('Total Expenditures by City'!IC85/'Total Expenditures by City'!IC$5)</f>
        <v>0</v>
      </c>
      <c r="ID85" s="66">
        <f>('Total Expenditures by City'!ID85/'Total Expenditures by City'!ID$5)</f>
        <v>0</v>
      </c>
      <c r="IE85" s="66">
        <f>('Total Expenditures by City'!IE85/'Total Expenditures by City'!IE$5)</f>
        <v>0</v>
      </c>
      <c r="IF85" s="66">
        <f>('Total Expenditures by City'!IF85/'Total Expenditures by City'!IF$5)</f>
        <v>0</v>
      </c>
      <c r="IG85" s="66">
        <f>('Total Expenditures by City'!IG85/'Total Expenditures by City'!IG$5)</f>
        <v>0</v>
      </c>
      <c r="IH85" s="66">
        <f>('Total Expenditures by City'!IH85/'Total Expenditures by City'!IH$5)</f>
        <v>0</v>
      </c>
      <c r="II85" s="66">
        <f>('Total Expenditures by City'!II85/'Total Expenditures by City'!II$5)</f>
        <v>0</v>
      </c>
      <c r="IJ85" s="66">
        <f>('Total Expenditures by City'!IJ85/'Total Expenditures by City'!IJ$5)</f>
        <v>0</v>
      </c>
      <c r="IK85" s="66">
        <f>('Total Expenditures by City'!IK85/'Total Expenditures by City'!IK$5)</f>
        <v>0</v>
      </c>
      <c r="IL85" s="66">
        <f>('Total Expenditures by City'!IL85/'Total Expenditures by City'!IL$5)</f>
        <v>0</v>
      </c>
      <c r="IM85" s="66">
        <f>('Total Expenditures by City'!IM85/'Total Expenditures by City'!IM$5)</f>
        <v>0</v>
      </c>
      <c r="IN85" s="66">
        <f>('Total Expenditures by City'!IN85/'Total Expenditures by City'!IN$5)</f>
        <v>0</v>
      </c>
      <c r="IO85" s="66">
        <f>('Total Expenditures by City'!IO85/'Total Expenditures by City'!IO$5)</f>
        <v>0</v>
      </c>
      <c r="IP85" s="66">
        <f>('Total Expenditures by City'!IP85/'Total Expenditures by City'!IP$5)</f>
        <v>0</v>
      </c>
      <c r="IQ85" s="66">
        <f>('Total Expenditures by City'!IQ85/'Total Expenditures by City'!IQ$5)</f>
        <v>0</v>
      </c>
      <c r="IR85" s="66">
        <f>('Total Expenditures by City'!IR85/'Total Expenditures by City'!IR$5)</f>
        <v>0</v>
      </c>
      <c r="IS85" s="66">
        <f>('Total Expenditures by City'!IS85/'Total Expenditures by City'!IS$5)</f>
        <v>0</v>
      </c>
      <c r="IT85" s="66">
        <f>('Total Expenditures by City'!IT85/'Total Expenditures by City'!IT$5)</f>
        <v>0</v>
      </c>
      <c r="IU85" s="66">
        <f>('Total Expenditures by City'!IU85/'Total Expenditures by City'!IU$5)</f>
        <v>0</v>
      </c>
      <c r="IV85" s="66">
        <f>('Total Expenditures by City'!IV85/'Total Expenditures by City'!IV$5)</f>
        <v>0</v>
      </c>
      <c r="IW85" s="66">
        <f>('Total Expenditures by City'!IW85/'Total Expenditures by City'!IW$5)</f>
        <v>0</v>
      </c>
      <c r="IX85" s="66">
        <f>('Total Expenditures by City'!IX85/'Total Expenditures by City'!IX$5)</f>
        <v>0</v>
      </c>
      <c r="IY85" s="66">
        <f>('Total Expenditures by City'!IY85/'Total Expenditures by City'!IY$5)</f>
        <v>0</v>
      </c>
      <c r="IZ85" s="66">
        <f>('Total Expenditures by City'!IZ85/'Total Expenditures by City'!IZ$5)</f>
        <v>0</v>
      </c>
      <c r="JA85" s="66">
        <f>('Total Expenditures by City'!JA85/'Total Expenditures by City'!JA$5)</f>
        <v>0</v>
      </c>
      <c r="JB85" s="66">
        <f>('Total Expenditures by City'!JB85/'Total Expenditures by City'!JB$5)</f>
        <v>0</v>
      </c>
      <c r="JC85" s="66">
        <f>('Total Expenditures by City'!JC85/'Total Expenditures by City'!JC$5)</f>
        <v>0</v>
      </c>
      <c r="JD85" s="66">
        <f>('Total Expenditures by City'!JD85/'Total Expenditures by City'!JD$5)</f>
        <v>0</v>
      </c>
      <c r="JE85" s="66">
        <f>('Total Expenditures by City'!JE85/'Total Expenditures by City'!JE$5)</f>
        <v>0</v>
      </c>
      <c r="JF85" s="66">
        <f>('Total Expenditures by City'!JF85/'Total Expenditures by City'!JF$5)</f>
        <v>0</v>
      </c>
      <c r="JG85" s="66">
        <f>('Total Expenditures by City'!JG85/'Total Expenditures by City'!JG$5)</f>
        <v>0</v>
      </c>
      <c r="JH85" s="66">
        <f>('Total Expenditures by City'!JH85/'Total Expenditures by City'!JH$5)</f>
        <v>0</v>
      </c>
      <c r="JI85" s="66">
        <f>('Total Expenditures by City'!JI85/'Total Expenditures by City'!JI$5)</f>
        <v>0</v>
      </c>
      <c r="JJ85" s="66">
        <f>('Total Expenditures by City'!JJ85/'Total Expenditures by City'!JJ$5)</f>
        <v>0</v>
      </c>
      <c r="JK85" s="66">
        <f>('Total Expenditures by City'!JK85/'Total Expenditures by City'!JK$5)</f>
        <v>0</v>
      </c>
      <c r="JL85" s="66">
        <f>('Total Expenditures by City'!JL85/'Total Expenditures by City'!JL$5)</f>
        <v>0</v>
      </c>
      <c r="JM85" s="66">
        <f>('Total Expenditures by City'!JM85/'Total Expenditures by City'!JM$5)</f>
        <v>0</v>
      </c>
      <c r="JN85" s="66">
        <f>('Total Expenditures by City'!JN85/'Total Expenditures by City'!JN$5)</f>
        <v>0</v>
      </c>
      <c r="JO85" s="66">
        <f>('Total Expenditures by City'!JO85/'Total Expenditures by City'!JO$5)</f>
        <v>0</v>
      </c>
      <c r="JP85" s="66">
        <f>('Total Expenditures by City'!JP85/'Total Expenditures by City'!JP$5)</f>
        <v>0</v>
      </c>
      <c r="JQ85" s="66">
        <f>('Total Expenditures by City'!JQ85/'Total Expenditures by City'!JQ$5)</f>
        <v>0</v>
      </c>
      <c r="JR85" s="66">
        <f>('Total Expenditures by City'!JR85/'Total Expenditures by City'!JR$5)</f>
        <v>0</v>
      </c>
      <c r="JS85" s="66">
        <f>('Total Expenditures by City'!JS85/'Total Expenditures by City'!JS$5)</f>
        <v>0</v>
      </c>
      <c r="JT85" s="66">
        <f>('Total Expenditures by City'!JT85/'Total Expenditures by City'!JT$5)</f>
        <v>0</v>
      </c>
      <c r="JU85" s="66">
        <f>('Total Expenditures by City'!JU85/'Total Expenditures by City'!JU$5)</f>
        <v>0</v>
      </c>
      <c r="JV85" s="66">
        <f>('Total Expenditures by City'!JV85/'Total Expenditures by City'!JV$5)</f>
        <v>0</v>
      </c>
      <c r="JW85" s="66">
        <f>('Total Expenditures by City'!JW85/'Total Expenditures by City'!JW$5)</f>
        <v>0</v>
      </c>
      <c r="JX85" s="66">
        <f>('Total Expenditures by City'!JX85/'Total Expenditures by City'!JX$5)</f>
        <v>0</v>
      </c>
      <c r="JY85" s="66">
        <f>('Total Expenditures by City'!JY85/'Total Expenditures by City'!JY$5)</f>
        <v>0</v>
      </c>
      <c r="JZ85" s="66">
        <f>('Total Expenditures by City'!JZ85/'Total Expenditures by City'!JZ$5)</f>
        <v>0</v>
      </c>
      <c r="KA85" s="66">
        <f>('Total Expenditures by City'!KA85/'Total Expenditures by City'!KA$5)</f>
        <v>0</v>
      </c>
      <c r="KB85" s="66">
        <f>('Total Expenditures by City'!KB85/'Total Expenditures by City'!KB$5)</f>
        <v>0</v>
      </c>
      <c r="KC85" s="66">
        <f>('Total Expenditures by City'!KC85/'Total Expenditures by City'!KC$5)</f>
        <v>0</v>
      </c>
      <c r="KD85" s="66">
        <f>('Total Expenditures by City'!KD85/'Total Expenditures by City'!KD$5)</f>
        <v>0</v>
      </c>
      <c r="KE85" s="66">
        <f>('Total Expenditures by City'!KE85/'Total Expenditures by City'!KE$5)</f>
        <v>0</v>
      </c>
      <c r="KF85" s="66">
        <f>('Total Expenditures by City'!KF85/'Total Expenditures by City'!KF$5)</f>
        <v>0</v>
      </c>
      <c r="KG85" s="66">
        <f>('Total Expenditures by City'!KG85/'Total Expenditures by City'!KG$5)</f>
        <v>0</v>
      </c>
      <c r="KH85" s="66">
        <f>('Total Expenditures by City'!KH85/'Total Expenditures by City'!KH$5)</f>
        <v>0</v>
      </c>
      <c r="KI85" s="66">
        <f>('Total Expenditures by City'!KI85/'Total Expenditures by City'!KI$5)</f>
        <v>0</v>
      </c>
      <c r="KJ85" s="66">
        <f>('Total Expenditures by City'!KJ85/'Total Expenditures by City'!KJ$5)</f>
        <v>0</v>
      </c>
      <c r="KK85" s="66">
        <f>('Total Expenditures by City'!KK85/'Total Expenditures by City'!KK$5)</f>
        <v>0</v>
      </c>
      <c r="KL85" s="66">
        <f>('Total Expenditures by City'!KL85/'Total Expenditures by City'!KL$5)</f>
        <v>0</v>
      </c>
      <c r="KM85" s="66">
        <f>('Total Expenditures by City'!KM85/'Total Expenditures by City'!KM$5)</f>
        <v>0</v>
      </c>
      <c r="KN85" s="66">
        <f>('Total Expenditures by City'!KN85/'Total Expenditures by City'!KN$5)</f>
        <v>0</v>
      </c>
      <c r="KO85" s="66">
        <f>('Total Expenditures by City'!KO85/'Total Expenditures by City'!KO$5)</f>
        <v>0</v>
      </c>
      <c r="KP85" s="66">
        <f>('Total Expenditures by City'!KP85/'Total Expenditures by City'!KP$5)</f>
        <v>0</v>
      </c>
      <c r="KQ85" s="66">
        <f>('Total Expenditures by City'!KQ85/'Total Expenditures by City'!KQ$5)</f>
        <v>0</v>
      </c>
      <c r="KR85" s="66">
        <f>('Total Expenditures by City'!KR85/'Total Expenditures by City'!KR$5)</f>
        <v>0</v>
      </c>
      <c r="KS85" s="66">
        <f>('Total Expenditures by City'!KS85/'Total Expenditures by City'!KS$5)</f>
        <v>0</v>
      </c>
      <c r="KT85" s="66">
        <f>('Total Expenditures by City'!KT85/'Total Expenditures by City'!KT$5)</f>
        <v>0</v>
      </c>
      <c r="KU85" s="66">
        <f>('Total Expenditures by City'!KU85/'Total Expenditures by City'!KU$5)</f>
        <v>0</v>
      </c>
      <c r="KV85" s="66">
        <f>('Total Expenditures by City'!KV85/'Total Expenditures by City'!KV$5)</f>
        <v>0</v>
      </c>
      <c r="KW85" s="66">
        <f>('Total Expenditures by City'!KW85/'Total Expenditures by City'!KW$5)</f>
        <v>0</v>
      </c>
      <c r="KX85" s="66">
        <f>('Total Expenditures by City'!KX85/'Total Expenditures by City'!KX$5)</f>
        <v>0</v>
      </c>
      <c r="KY85" s="66">
        <f>('Total Expenditures by City'!KY85/'Total Expenditures by City'!KY$5)</f>
        <v>0</v>
      </c>
      <c r="KZ85" s="66">
        <f>('Total Expenditures by City'!KZ85/'Total Expenditures by City'!KZ$5)</f>
        <v>0</v>
      </c>
      <c r="LA85" s="66">
        <f>('Total Expenditures by City'!LA85/'Total Expenditures by City'!LA$5)</f>
        <v>0</v>
      </c>
      <c r="LB85" s="66">
        <f>('Total Expenditures by City'!LB85/'Total Expenditures by City'!LB$5)</f>
        <v>0</v>
      </c>
      <c r="LC85" s="66">
        <f>('Total Expenditures by City'!LC85/'Total Expenditures by City'!LC$5)</f>
        <v>0</v>
      </c>
      <c r="LD85" s="66">
        <f>('Total Expenditures by City'!LD85/'Total Expenditures by City'!LD$5)</f>
        <v>0</v>
      </c>
      <c r="LE85" s="66">
        <f>('Total Expenditures by City'!LE85/'Total Expenditures by City'!LE$5)</f>
        <v>0</v>
      </c>
      <c r="LF85" s="66">
        <f>('Total Expenditures by City'!LF85/'Total Expenditures by City'!LF$5)</f>
        <v>0</v>
      </c>
      <c r="LG85" s="66">
        <f>('Total Expenditures by City'!LG85/'Total Expenditures by City'!LG$5)</f>
        <v>0</v>
      </c>
      <c r="LH85" s="66">
        <f>('Total Expenditures by City'!LH85/'Total Expenditures by City'!LH$5)</f>
        <v>0</v>
      </c>
      <c r="LI85" s="66">
        <f>('Total Expenditures by City'!LI85/'Total Expenditures by City'!LI$5)</f>
        <v>0</v>
      </c>
      <c r="LJ85" s="66">
        <f>('Total Expenditures by City'!LJ85/'Total Expenditures by City'!LJ$5)</f>
        <v>0</v>
      </c>
      <c r="LK85" s="66">
        <f>('Total Expenditures by City'!LK85/'Total Expenditures by City'!LK$5)</f>
        <v>0</v>
      </c>
      <c r="LL85" s="66">
        <f>('Total Expenditures by City'!LL85/'Total Expenditures by City'!LL$5)</f>
        <v>0</v>
      </c>
      <c r="LM85" s="66">
        <f>('Total Expenditures by City'!LM85/'Total Expenditures by City'!LM$5)</f>
        <v>0</v>
      </c>
      <c r="LN85" s="66">
        <f>('Total Expenditures by City'!LN85/'Total Expenditures by City'!LN$5)</f>
        <v>0</v>
      </c>
      <c r="LO85" s="66">
        <f>('Total Expenditures by City'!LO85/'Total Expenditures by City'!LO$5)</f>
        <v>0</v>
      </c>
      <c r="LP85" s="66">
        <f>('Total Expenditures by City'!LP85/'Total Expenditures by City'!LP$5)</f>
        <v>0</v>
      </c>
      <c r="LQ85" s="66">
        <f>('Total Expenditures by City'!LQ85/'Total Expenditures by City'!LQ$5)</f>
        <v>0</v>
      </c>
      <c r="LR85" s="66">
        <f>('Total Expenditures by City'!LR85/'Total Expenditures by City'!LR$5)</f>
        <v>0</v>
      </c>
      <c r="LS85" s="66">
        <f>('Total Expenditures by City'!LS85/'Total Expenditures by City'!LS$5)</f>
        <v>0</v>
      </c>
      <c r="LT85" s="66">
        <f>('Total Expenditures by City'!LT85/'Total Expenditures by City'!LT$5)</f>
        <v>0</v>
      </c>
      <c r="LU85" s="66">
        <f>('Total Expenditures by City'!LU85/'Total Expenditures by City'!LU$5)</f>
        <v>0</v>
      </c>
      <c r="LV85" s="66">
        <f>('Total Expenditures by City'!LV85/'Total Expenditures by City'!LV$5)</f>
        <v>0</v>
      </c>
      <c r="LW85" s="66">
        <f>('Total Expenditures by City'!LW85/'Total Expenditures by City'!LW$5)</f>
        <v>0</v>
      </c>
      <c r="LX85" s="66">
        <f>('Total Expenditures by City'!LX85/'Total Expenditures by City'!LX$5)</f>
        <v>0</v>
      </c>
      <c r="LY85" s="66">
        <f>('Total Expenditures by City'!LY85/'Total Expenditures by City'!LY$5)</f>
        <v>0</v>
      </c>
      <c r="LZ85" s="66">
        <f>('Total Expenditures by City'!LZ85/'Total Expenditures by City'!LZ$5)</f>
        <v>0</v>
      </c>
      <c r="MA85" s="66">
        <f>('Total Expenditures by City'!MA85/'Total Expenditures by City'!MA$5)</f>
        <v>0</v>
      </c>
      <c r="MB85" s="66">
        <f>('Total Expenditures by City'!MB85/'Total Expenditures by City'!MB$5)</f>
        <v>0</v>
      </c>
      <c r="MC85" s="66">
        <f>('Total Expenditures by City'!MC85/'Total Expenditures by City'!MC$5)</f>
        <v>0</v>
      </c>
      <c r="MD85" s="66">
        <f>('Total Expenditures by City'!MD85/'Total Expenditures by City'!MD$5)</f>
        <v>0</v>
      </c>
      <c r="ME85" s="66">
        <f>('Total Expenditures by City'!ME85/'Total Expenditures by City'!ME$5)</f>
        <v>0</v>
      </c>
      <c r="MF85" s="66">
        <f>('Total Expenditures by City'!MF85/'Total Expenditures by City'!MF$5)</f>
        <v>0</v>
      </c>
      <c r="MG85" s="66">
        <f>('Total Expenditures by City'!MG85/'Total Expenditures by City'!MG$5)</f>
        <v>0</v>
      </c>
      <c r="MH85" s="66">
        <f>('Total Expenditures by City'!MH85/'Total Expenditures by City'!MH$5)</f>
        <v>0</v>
      </c>
      <c r="MI85" s="66">
        <f>('Total Expenditures by City'!MI85/'Total Expenditures by City'!MI$5)</f>
        <v>0</v>
      </c>
      <c r="MJ85" s="66">
        <f>('Total Expenditures by City'!MJ85/'Total Expenditures by City'!MJ$5)</f>
        <v>0</v>
      </c>
      <c r="MK85" s="66">
        <f>('Total Expenditures by City'!MK85/'Total Expenditures by City'!MK$5)</f>
        <v>0</v>
      </c>
      <c r="ML85" s="66">
        <f>('Total Expenditures by City'!ML85/'Total Expenditures by City'!ML$5)</f>
        <v>0</v>
      </c>
      <c r="MM85" s="66">
        <f>('Total Expenditures by City'!MM85/'Total Expenditures by City'!MM$5)</f>
        <v>0</v>
      </c>
      <c r="MN85" s="66">
        <f>('Total Expenditures by City'!MN85/'Total Expenditures by City'!MN$5)</f>
        <v>0</v>
      </c>
      <c r="MO85" s="66">
        <f>('Total Expenditures by City'!MO85/'Total Expenditures by City'!MO$5)</f>
        <v>0</v>
      </c>
      <c r="MP85" s="66">
        <f>('Total Expenditures by City'!MP85/'Total Expenditures by City'!MP$5)</f>
        <v>0</v>
      </c>
      <c r="MQ85" s="66">
        <f>('Total Expenditures by City'!MQ85/'Total Expenditures by City'!MQ$5)</f>
        <v>0</v>
      </c>
      <c r="MR85" s="66">
        <f>('Total Expenditures by City'!MR85/'Total Expenditures by City'!MR$5)</f>
        <v>0</v>
      </c>
      <c r="MS85" s="66">
        <f>('Total Expenditures by City'!MS85/'Total Expenditures by City'!MS$5)</f>
        <v>0</v>
      </c>
      <c r="MT85" s="66">
        <f>('Total Expenditures by City'!MT85/'Total Expenditures by City'!MT$5)</f>
        <v>0</v>
      </c>
      <c r="MU85" s="66">
        <f>('Total Expenditures by City'!MU85/'Total Expenditures by City'!MU$5)</f>
        <v>0</v>
      </c>
      <c r="MV85" s="66">
        <f>('Total Expenditures by City'!MV85/'Total Expenditures by City'!MV$5)</f>
        <v>0</v>
      </c>
      <c r="MW85" s="66">
        <f>('Total Expenditures by City'!MW85/'Total Expenditures by City'!MW$5)</f>
        <v>0</v>
      </c>
      <c r="MX85" s="66">
        <f>('Total Expenditures by City'!MX85/'Total Expenditures by City'!MX$5)</f>
        <v>0</v>
      </c>
      <c r="MY85" s="66">
        <f>('Total Expenditures by City'!MY85/'Total Expenditures by City'!MY$5)</f>
        <v>0</v>
      </c>
      <c r="MZ85" s="66">
        <f>('Total Expenditures by City'!MZ85/'Total Expenditures by City'!MZ$5)</f>
        <v>0</v>
      </c>
      <c r="NA85" s="66">
        <f>('Total Expenditures by City'!NA85/'Total Expenditures by City'!NA$5)</f>
        <v>0</v>
      </c>
      <c r="NB85" s="66">
        <f>('Total Expenditures by City'!NB85/'Total Expenditures by City'!NB$5)</f>
        <v>0</v>
      </c>
      <c r="NC85" s="66">
        <f>('Total Expenditures by City'!NC85/'Total Expenditures by City'!NC$5)</f>
        <v>0</v>
      </c>
      <c r="ND85" s="66">
        <f>('Total Expenditures by City'!ND85/'Total Expenditures by City'!ND$5)</f>
        <v>0</v>
      </c>
      <c r="NE85" s="66">
        <f>('Total Expenditures by City'!NE85/'Total Expenditures by City'!NE$5)</f>
        <v>0</v>
      </c>
      <c r="NF85" s="66">
        <f>('Total Expenditures by City'!NF85/'Total Expenditures by City'!NF$5)</f>
        <v>0</v>
      </c>
      <c r="NG85" s="66">
        <f>('Total Expenditures by City'!NG85/'Total Expenditures by City'!NG$5)</f>
        <v>0</v>
      </c>
      <c r="NH85" s="66">
        <f>('Total Expenditures by City'!NH85/'Total Expenditures by City'!NH$5)</f>
        <v>0</v>
      </c>
      <c r="NI85" s="66">
        <f>('Total Expenditures by City'!NI85/'Total Expenditures by City'!NI$5)</f>
        <v>0</v>
      </c>
      <c r="NJ85" s="66">
        <f>('Total Expenditures by City'!NJ85/'Total Expenditures by City'!NJ$5)</f>
        <v>0</v>
      </c>
      <c r="NK85" s="66">
        <f>('Total Expenditures by City'!NK85/'Total Expenditures by City'!NK$5)</f>
        <v>0</v>
      </c>
      <c r="NL85" s="66">
        <f>('Total Expenditures by City'!NL85/'Total Expenditures by City'!NL$5)</f>
        <v>0</v>
      </c>
      <c r="NM85" s="66">
        <f>('Total Expenditures by City'!NM85/'Total Expenditures by City'!NM$5)</f>
        <v>0</v>
      </c>
      <c r="NN85" s="66">
        <f>('Total Expenditures by City'!NN85/'Total Expenditures by City'!NN$5)</f>
        <v>0</v>
      </c>
      <c r="NO85" s="66">
        <f>('Total Expenditures by City'!NO85/'Total Expenditures by City'!NO$5)</f>
        <v>0</v>
      </c>
      <c r="NP85" s="66">
        <f>('Total Expenditures by City'!NP85/'Total Expenditures by City'!NP$5)</f>
        <v>0</v>
      </c>
      <c r="NQ85" s="66">
        <f>('Total Expenditures by City'!NQ85/'Total Expenditures by City'!NQ$5)</f>
        <v>0</v>
      </c>
      <c r="NR85" s="66">
        <f>('Total Expenditures by City'!NR85/'Total Expenditures by City'!NR$5)</f>
        <v>0</v>
      </c>
      <c r="NS85" s="66">
        <f>('Total Expenditures by City'!NS85/'Total Expenditures by City'!NS$5)</f>
        <v>0</v>
      </c>
      <c r="NT85" s="66">
        <f>('Total Expenditures by City'!NT85/'Total Expenditures by City'!NT$5)</f>
        <v>0</v>
      </c>
      <c r="NU85" s="66">
        <f>('Total Expenditures by City'!NU85/'Total Expenditures by City'!NU$5)</f>
        <v>0</v>
      </c>
      <c r="NV85" s="66">
        <f>('Total Expenditures by City'!NV85/'Total Expenditures by City'!NV$5)</f>
        <v>0</v>
      </c>
      <c r="NW85" s="66">
        <f>('Total Expenditures by City'!NW85/'Total Expenditures by City'!NW$5)</f>
        <v>0</v>
      </c>
      <c r="NX85" s="66">
        <f>('Total Expenditures by City'!NX85/'Total Expenditures by City'!NX$5)</f>
        <v>0</v>
      </c>
      <c r="NY85" s="66">
        <f>('Total Expenditures by City'!NY85/'Total Expenditures by City'!NY$5)</f>
        <v>0</v>
      </c>
      <c r="NZ85" s="66">
        <f>('Total Expenditures by City'!NZ85/'Total Expenditures by City'!NZ$5)</f>
        <v>0</v>
      </c>
      <c r="OA85" s="66">
        <f>('Total Expenditures by City'!OA85/'Total Expenditures by City'!OA$5)</f>
        <v>0</v>
      </c>
      <c r="OB85" s="66">
        <f>('Total Expenditures by City'!OB85/'Total Expenditures by City'!OB$5)</f>
        <v>0</v>
      </c>
      <c r="OC85" s="66">
        <f>('Total Expenditures by City'!OC85/'Total Expenditures by City'!OC$5)</f>
        <v>0</v>
      </c>
      <c r="OD85" s="66">
        <f>('Total Expenditures by City'!OD85/'Total Expenditures by City'!OD$5)</f>
        <v>0</v>
      </c>
      <c r="OE85" s="66">
        <f>('Total Expenditures by City'!OE85/'Total Expenditures by City'!OE$5)</f>
        <v>0</v>
      </c>
      <c r="OF85" s="66">
        <f>('Total Expenditures by City'!OF85/'Total Expenditures by City'!OF$5)</f>
        <v>0</v>
      </c>
      <c r="OG85" s="66">
        <f>('Total Expenditures by City'!OG85/'Total Expenditures by City'!OG$5)</f>
        <v>0</v>
      </c>
      <c r="OH85" s="66">
        <f>('Total Expenditures by City'!OH85/'Total Expenditures by City'!OH$5)</f>
        <v>0</v>
      </c>
      <c r="OI85" s="66">
        <f>('Total Expenditures by City'!OI85/'Total Expenditures by City'!OI$5)</f>
        <v>0</v>
      </c>
      <c r="OJ85" s="66">
        <f>('Total Expenditures by City'!OJ85/'Total Expenditures by City'!OJ$5)</f>
        <v>0</v>
      </c>
      <c r="OK85" s="66">
        <f>('Total Expenditures by City'!OK85/'Total Expenditures by City'!OK$5)</f>
        <v>0</v>
      </c>
      <c r="OL85" s="66">
        <f>('Total Expenditures by City'!OL85/'Total Expenditures by City'!OL$5)</f>
        <v>0</v>
      </c>
      <c r="OM85" s="66">
        <f>('Total Expenditures by City'!OM85/'Total Expenditures by City'!OM$5)</f>
        <v>0</v>
      </c>
      <c r="ON85" s="66">
        <f>('Total Expenditures by City'!ON85/'Total Expenditures by City'!ON$5)</f>
        <v>0</v>
      </c>
      <c r="OO85" s="66">
        <f>('Total Expenditures by City'!OO85/'Total Expenditures by City'!OO$5)</f>
        <v>0</v>
      </c>
      <c r="OP85" s="66">
        <f>('Total Expenditures by City'!OP85/'Total Expenditures by City'!OP$5)</f>
        <v>0</v>
      </c>
      <c r="OQ85" s="66">
        <f>('Total Expenditures by City'!OQ85/'Total Expenditures by City'!OQ$5)</f>
        <v>0</v>
      </c>
      <c r="OR85" s="66">
        <f>('Total Expenditures by City'!OR85/'Total Expenditures by City'!OR$5)</f>
        <v>0</v>
      </c>
      <c r="OS85" s="66">
        <f>('Total Expenditures by City'!OS85/'Total Expenditures by City'!OS$5)</f>
        <v>0</v>
      </c>
      <c r="OT85" s="66">
        <f>('Total Expenditures by City'!OT85/'Total Expenditures by City'!OT$5)</f>
        <v>0</v>
      </c>
      <c r="OU85" s="66">
        <f>('Total Expenditures by City'!OU85/'Total Expenditures by City'!OU$5)</f>
        <v>0</v>
      </c>
      <c r="OV85" s="66">
        <f>('Total Expenditures by City'!OV85/'Total Expenditures by City'!OV$5)</f>
        <v>0</v>
      </c>
      <c r="OW85" s="67">
        <f>('Total Expenditures by City'!OW85/'Total Expenditures by City'!OW$5)</f>
        <v>0</v>
      </c>
    </row>
    <row r="86" spans="1:413" x14ac:dyDescent="0.25">
      <c r="A86" s="10"/>
      <c r="B86" s="11">
        <v>714</v>
      </c>
      <c r="C86" s="12" t="s">
        <v>84</v>
      </c>
      <c r="D86" s="66">
        <f>('Total Expenditures by City'!D86/'Total Expenditures by City'!D$5)</f>
        <v>0</v>
      </c>
      <c r="E86" s="66">
        <f>('Total Expenditures by City'!E86/'Total Expenditures by City'!E$5)</f>
        <v>0</v>
      </c>
      <c r="F86" s="66">
        <f>('Total Expenditures by City'!F86/'Total Expenditures by City'!F$5)</f>
        <v>0</v>
      </c>
      <c r="G86" s="66">
        <f>('Total Expenditures by City'!G86/'Total Expenditures by City'!G$5)</f>
        <v>0</v>
      </c>
      <c r="H86" s="66">
        <f>('Total Expenditures by City'!H86/'Total Expenditures by City'!H$5)</f>
        <v>0</v>
      </c>
      <c r="I86" s="66">
        <f>('Total Expenditures by City'!I86/'Total Expenditures by City'!I$5)</f>
        <v>0</v>
      </c>
      <c r="J86" s="66">
        <f>('Total Expenditures by City'!J86/'Total Expenditures by City'!J$5)</f>
        <v>0</v>
      </c>
      <c r="K86" s="66">
        <f>('Total Expenditures by City'!K86/'Total Expenditures by City'!K$5)</f>
        <v>0</v>
      </c>
      <c r="L86" s="66">
        <f>('Total Expenditures by City'!L86/'Total Expenditures by City'!L$5)</f>
        <v>0</v>
      </c>
      <c r="M86" s="66">
        <f>('Total Expenditures by City'!M86/'Total Expenditures by City'!M$5)</f>
        <v>0</v>
      </c>
      <c r="N86" s="66">
        <f>('Total Expenditures by City'!N86/'Total Expenditures by City'!N$5)</f>
        <v>0</v>
      </c>
      <c r="O86" s="66">
        <f>('Total Expenditures by City'!O86/'Total Expenditures by City'!O$5)</f>
        <v>0</v>
      </c>
      <c r="P86" s="66">
        <f>('Total Expenditures by City'!P86/'Total Expenditures by City'!P$5)</f>
        <v>0</v>
      </c>
      <c r="Q86" s="66">
        <f>('Total Expenditures by City'!Q86/'Total Expenditures by City'!Q$5)</f>
        <v>0</v>
      </c>
      <c r="R86" s="66">
        <f>('Total Expenditures by City'!R86/'Total Expenditures by City'!R$5)</f>
        <v>0</v>
      </c>
      <c r="S86" s="66">
        <f>('Total Expenditures by City'!S86/'Total Expenditures by City'!S$5)</f>
        <v>0</v>
      </c>
      <c r="T86" s="66">
        <f>('Total Expenditures by City'!T86/'Total Expenditures by City'!T$5)</f>
        <v>0</v>
      </c>
      <c r="U86" s="66">
        <f>('Total Expenditures by City'!U86/'Total Expenditures by City'!U$5)</f>
        <v>0</v>
      </c>
      <c r="V86" s="66">
        <f>('Total Expenditures by City'!V86/'Total Expenditures by City'!V$5)</f>
        <v>0</v>
      </c>
      <c r="W86" s="66">
        <f>('Total Expenditures by City'!W86/'Total Expenditures by City'!W$5)</f>
        <v>0</v>
      </c>
      <c r="X86" s="66">
        <f>('Total Expenditures by City'!X86/'Total Expenditures by City'!X$5)</f>
        <v>0</v>
      </c>
      <c r="Y86" s="66">
        <f>('Total Expenditures by City'!Y86/'Total Expenditures by City'!Y$5)</f>
        <v>0</v>
      </c>
      <c r="Z86" s="66">
        <f>('Total Expenditures by City'!Z86/'Total Expenditures by City'!Z$5)</f>
        <v>0</v>
      </c>
      <c r="AA86" s="66">
        <f>('Total Expenditures by City'!AA86/'Total Expenditures by City'!AA$5)</f>
        <v>0</v>
      </c>
      <c r="AB86" s="66">
        <f>('Total Expenditures by City'!AB86/'Total Expenditures by City'!AB$5)</f>
        <v>0</v>
      </c>
      <c r="AC86" s="66">
        <f>('Total Expenditures by City'!AC86/'Total Expenditures by City'!AC$5)</f>
        <v>0</v>
      </c>
      <c r="AD86" s="66">
        <f>('Total Expenditures by City'!AD86/'Total Expenditures by City'!AD$5)</f>
        <v>0</v>
      </c>
      <c r="AE86" s="66">
        <f>('Total Expenditures by City'!AE86/'Total Expenditures by City'!AE$5)</f>
        <v>0</v>
      </c>
      <c r="AF86" s="66">
        <f>('Total Expenditures by City'!AF86/'Total Expenditures by City'!AF$5)</f>
        <v>0</v>
      </c>
      <c r="AG86" s="66">
        <f>('Total Expenditures by City'!AG86/'Total Expenditures by City'!AG$5)</f>
        <v>0</v>
      </c>
      <c r="AH86" s="66">
        <f>('Total Expenditures by City'!AH86/'Total Expenditures by City'!AH$5)</f>
        <v>0</v>
      </c>
      <c r="AI86" s="66">
        <f>('Total Expenditures by City'!AI86/'Total Expenditures by City'!AI$5)</f>
        <v>0</v>
      </c>
      <c r="AJ86" s="66">
        <f>('Total Expenditures by City'!AJ86/'Total Expenditures by City'!AJ$5)</f>
        <v>0</v>
      </c>
      <c r="AK86" s="66">
        <f>('Total Expenditures by City'!AK86/'Total Expenditures by City'!AK$5)</f>
        <v>0</v>
      </c>
      <c r="AL86" s="66">
        <f>('Total Expenditures by City'!AL86/'Total Expenditures by City'!AL$5)</f>
        <v>0</v>
      </c>
      <c r="AM86" s="66">
        <f>('Total Expenditures by City'!AM86/'Total Expenditures by City'!AM$5)</f>
        <v>0</v>
      </c>
      <c r="AN86" s="66">
        <f>('Total Expenditures by City'!AN86/'Total Expenditures by City'!AN$5)</f>
        <v>0</v>
      </c>
      <c r="AO86" s="66">
        <f>('Total Expenditures by City'!AO86/'Total Expenditures by City'!AO$5)</f>
        <v>0</v>
      </c>
      <c r="AP86" s="66">
        <f>('Total Expenditures by City'!AP86/'Total Expenditures by City'!AP$5)</f>
        <v>0</v>
      </c>
      <c r="AQ86" s="66">
        <f>('Total Expenditures by City'!AQ86/'Total Expenditures by City'!AQ$5)</f>
        <v>0</v>
      </c>
      <c r="AR86" s="66">
        <f>('Total Expenditures by City'!AR86/'Total Expenditures by City'!AR$5)</f>
        <v>0</v>
      </c>
      <c r="AS86" s="66">
        <f>('Total Expenditures by City'!AS86/'Total Expenditures by City'!AS$5)</f>
        <v>0</v>
      </c>
      <c r="AT86" s="66">
        <f>('Total Expenditures by City'!AT86/'Total Expenditures by City'!AT$5)</f>
        <v>0</v>
      </c>
      <c r="AU86" s="66">
        <f>('Total Expenditures by City'!AU86/'Total Expenditures by City'!AU$5)</f>
        <v>0</v>
      </c>
      <c r="AV86" s="66">
        <f>('Total Expenditures by City'!AV86/'Total Expenditures by City'!AV$5)</f>
        <v>0</v>
      </c>
      <c r="AW86" s="66">
        <f>('Total Expenditures by City'!AW86/'Total Expenditures by City'!AW$5)</f>
        <v>0</v>
      </c>
      <c r="AX86" s="66">
        <f>('Total Expenditures by City'!AX86/'Total Expenditures by City'!AX$5)</f>
        <v>0</v>
      </c>
      <c r="AY86" s="66">
        <f>('Total Expenditures by City'!AY86/'Total Expenditures by City'!AY$5)</f>
        <v>0</v>
      </c>
      <c r="AZ86" s="66">
        <f>('Total Expenditures by City'!AZ86/'Total Expenditures by City'!AZ$5)</f>
        <v>0</v>
      </c>
      <c r="BA86" s="66">
        <f>('Total Expenditures by City'!BA86/'Total Expenditures by City'!BA$5)</f>
        <v>0</v>
      </c>
      <c r="BB86" s="66">
        <f>('Total Expenditures by City'!BB86/'Total Expenditures by City'!BB$5)</f>
        <v>0</v>
      </c>
      <c r="BC86" s="66">
        <f>('Total Expenditures by City'!BC86/'Total Expenditures by City'!BC$5)</f>
        <v>0</v>
      </c>
      <c r="BD86" s="66">
        <f>('Total Expenditures by City'!BD86/'Total Expenditures by City'!BD$5)</f>
        <v>0</v>
      </c>
      <c r="BE86" s="66">
        <f>('Total Expenditures by City'!BE86/'Total Expenditures by City'!BE$5)</f>
        <v>0</v>
      </c>
      <c r="BF86" s="66">
        <f>('Total Expenditures by City'!BF86/'Total Expenditures by City'!BF$5)</f>
        <v>0</v>
      </c>
      <c r="BG86" s="66">
        <f>('Total Expenditures by City'!BG86/'Total Expenditures by City'!BG$5)</f>
        <v>0</v>
      </c>
      <c r="BH86" s="66">
        <f>('Total Expenditures by City'!BH86/'Total Expenditures by City'!BH$5)</f>
        <v>0</v>
      </c>
      <c r="BI86" s="66">
        <f>('Total Expenditures by City'!BI86/'Total Expenditures by City'!BI$5)</f>
        <v>0</v>
      </c>
      <c r="BJ86" s="66">
        <f>('Total Expenditures by City'!BJ86/'Total Expenditures by City'!BJ$5)</f>
        <v>0</v>
      </c>
      <c r="BK86" s="66">
        <f>('Total Expenditures by City'!BK86/'Total Expenditures by City'!BK$5)</f>
        <v>0</v>
      </c>
      <c r="BL86" s="66">
        <f>('Total Expenditures by City'!BL86/'Total Expenditures by City'!BL$5)</f>
        <v>0</v>
      </c>
      <c r="BM86" s="66">
        <f>('Total Expenditures by City'!BM86/'Total Expenditures by City'!BM$5)</f>
        <v>0</v>
      </c>
      <c r="BN86" s="66">
        <f>('Total Expenditures by City'!BN86/'Total Expenditures by City'!BN$5)</f>
        <v>0</v>
      </c>
      <c r="BO86" s="66">
        <f>('Total Expenditures by City'!BO86/'Total Expenditures by City'!BO$5)</f>
        <v>0</v>
      </c>
      <c r="BP86" s="66">
        <f>('Total Expenditures by City'!BP86/'Total Expenditures by City'!BP$5)</f>
        <v>0</v>
      </c>
      <c r="BQ86" s="66">
        <f>('Total Expenditures by City'!BQ86/'Total Expenditures by City'!BQ$5)</f>
        <v>0</v>
      </c>
      <c r="BR86" s="66">
        <f>('Total Expenditures by City'!BR86/'Total Expenditures by City'!BR$5)</f>
        <v>0</v>
      </c>
      <c r="BS86" s="66">
        <f>('Total Expenditures by City'!BS86/'Total Expenditures by City'!BS$5)</f>
        <v>0</v>
      </c>
      <c r="BT86" s="66">
        <f>('Total Expenditures by City'!BT86/'Total Expenditures by City'!BT$5)</f>
        <v>0</v>
      </c>
      <c r="BU86" s="66">
        <f>('Total Expenditures by City'!BU86/'Total Expenditures by City'!BU$5)</f>
        <v>0</v>
      </c>
      <c r="BV86" s="66">
        <f>('Total Expenditures by City'!BV86/'Total Expenditures by City'!BV$5)</f>
        <v>0</v>
      </c>
      <c r="BW86" s="66">
        <f>('Total Expenditures by City'!BW86/'Total Expenditures by City'!BW$5)</f>
        <v>0</v>
      </c>
      <c r="BX86" s="66">
        <f>('Total Expenditures by City'!BX86/'Total Expenditures by City'!BX$5)</f>
        <v>0</v>
      </c>
      <c r="BY86" s="66">
        <f>('Total Expenditures by City'!BY86/'Total Expenditures by City'!BY$5)</f>
        <v>0</v>
      </c>
      <c r="BZ86" s="66">
        <f>('Total Expenditures by City'!BZ86/'Total Expenditures by City'!BZ$5)</f>
        <v>0</v>
      </c>
      <c r="CA86" s="66">
        <f>('Total Expenditures by City'!CA86/'Total Expenditures by City'!CA$5)</f>
        <v>0</v>
      </c>
      <c r="CB86" s="66">
        <f>('Total Expenditures by City'!CB86/'Total Expenditures by City'!CB$5)</f>
        <v>0</v>
      </c>
      <c r="CC86" s="66">
        <f>('Total Expenditures by City'!CC86/'Total Expenditures by City'!CC$5)</f>
        <v>0</v>
      </c>
      <c r="CD86" s="66">
        <f>('Total Expenditures by City'!CD86/'Total Expenditures by City'!CD$5)</f>
        <v>0</v>
      </c>
      <c r="CE86" s="66">
        <f>('Total Expenditures by City'!CE86/'Total Expenditures by City'!CE$5)</f>
        <v>0</v>
      </c>
      <c r="CF86" s="66">
        <f>('Total Expenditures by City'!CF86/'Total Expenditures by City'!CF$5)</f>
        <v>0</v>
      </c>
      <c r="CG86" s="66">
        <f>('Total Expenditures by City'!CG86/'Total Expenditures by City'!CG$5)</f>
        <v>0</v>
      </c>
      <c r="CH86" s="66">
        <f>('Total Expenditures by City'!CH86/'Total Expenditures by City'!CH$5)</f>
        <v>0</v>
      </c>
      <c r="CI86" s="66">
        <f>('Total Expenditures by City'!CI86/'Total Expenditures by City'!CI$5)</f>
        <v>0</v>
      </c>
      <c r="CJ86" s="66">
        <f>('Total Expenditures by City'!CJ86/'Total Expenditures by City'!CJ$5)</f>
        <v>0</v>
      </c>
      <c r="CK86" s="66">
        <f>('Total Expenditures by City'!CK86/'Total Expenditures by City'!CK$5)</f>
        <v>0</v>
      </c>
      <c r="CL86" s="66">
        <f>('Total Expenditures by City'!CL86/'Total Expenditures by City'!CL$5)</f>
        <v>0</v>
      </c>
      <c r="CM86" s="66">
        <f>('Total Expenditures by City'!CM86/'Total Expenditures by City'!CM$5)</f>
        <v>0</v>
      </c>
      <c r="CN86" s="66">
        <f>('Total Expenditures by City'!CN86/'Total Expenditures by City'!CN$5)</f>
        <v>0</v>
      </c>
      <c r="CO86" s="66">
        <f>('Total Expenditures by City'!CO86/'Total Expenditures by City'!CO$5)</f>
        <v>0</v>
      </c>
      <c r="CP86" s="66">
        <f>('Total Expenditures by City'!CP86/'Total Expenditures by City'!CP$5)</f>
        <v>0</v>
      </c>
      <c r="CQ86" s="66">
        <f>('Total Expenditures by City'!CQ86/'Total Expenditures by City'!CQ$5)</f>
        <v>0</v>
      </c>
      <c r="CR86" s="66">
        <f>('Total Expenditures by City'!CR86/'Total Expenditures by City'!CR$5)</f>
        <v>0</v>
      </c>
      <c r="CS86" s="66">
        <f>('Total Expenditures by City'!CS86/'Total Expenditures by City'!CS$5)</f>
        <v>0</v>
      </c>
      <c r="CT86" s="66">
        <f>('Total Expenditures by City'!CT86/'Total Expenditures by City'!CT$5)</f>
        <v>0</v>
      </c>
      <c r="CU86" s="66">
        <f>('Total Expenditures by City'!CU86/'Total Expenditures by City'!CU$5)</f>
        <v>0</v>
      </c>
      <c r="CV86" s="66">
        <f>('Total Expenditures by City'!CV86/'Total Expenditures by City'!CV$5)</f>
        <v>0</v>
      </c>
      <c r="CW86" s="66">
        <f>('Total Expenditures by City'!CW86/'Total Expenditures by City'!CW$5)</f>
        <v>0</v>
      </c>
      <c r="CX86" s="66">
        <f>('Total Expenditures by City'!CX86/'Total Expenditures by City'!CX$5)</f>
        <v>0</v>
      </c>
      <c r="CY86" s="66">
        <f>('Total Expenditures by City'!CY86/'Total Expenditures by City'!CY$5)</f>
        <v>0</v>
      </c>
      <c r="CZ86" s="66">
        <f>('Total Expenditures by City'!CZ86/'Total Expenditures by City'!CZ$5)</f>
        <v>0</v>
      </c>
      <c r="DA86" s="66">
        <f>('Total Expenditures by City'!DA86/'Total Expenditures by City'!DA$5)</f>
        <v>0</v>
      </c>
      <c r="DB86" s="66">
        <f>('Total Expenditures by City'!DB86/'Total Expenditures by City'!DB$5)</f>
        <v>0</v>
      </c>
      <c r="DC86" s="66">
        <f>('Total Expenditures by City'!DC86/'Total Expenditures by City'!DC$5)</f>
        <v>0</v>
      </c>
      <c r="DD86" s="66">
        <f>('Total Expenditures by City'!DD86/'Total Expenditures by City'!DD$5)</f>
        <v>0</v>
      </c>
      <c r="DE86" s="66">
        <f>('Total Expenditures by City'!DE86/'Total Expenditures by City'!DE$5)</f>
        <v>0</v>
      </c>
      <c r="DF86" s="66">
        <f>('Total Expenditures by City'!DF86/'Total Expenditures by City'!DF$5)</f>
        <v>0</v>
      </c>
      <c r="DG86" s="66">
        <f>('Total Expenditures by City'!DG86/'Total Expenditures by City'!DG$5)</f>
        <v>0</v>
      </c>
      <c r="DH86" s="66">
        <f>('Total Expenditures by City'!DH86/'Total Expenditures by City'!DH$5)</f>
        <v>0</v>
      </c>
      <c r="DI86" s="66">
        <f>('Total Expenditures by City'!DI86/'Total Expenditures by City'!DI$5)</f>
        <v>0</v>
      </c>
      <c r="DJ86" s="66">
        <f>('Total Expenditures by City'!DJ86/'Total Expenditures by City'!DJ$5)</f>
        <v>0</v>
      </c>
      <c r="DK86" s="66">
        <f>('Total Expenditures by City'!DK86/'Total Expenditures by City'!DK$5)</f>
        <v>0</v>
      </c>
      <c r="DL86" s="66">
        <f>('Total Expenditures by City'!DL86/'Total Expenditures by City'!DL$5)</f>
        <v>0</v>
      </c>
      <c r="DM86" s="66">
        <f>('Total Expenditures by City'!DM86/'Total Expenditures by City'!DM$5)</f>
        <v>0</v>
      </c>
      <c r="DN86" s="66">
        <f>('Total Expenditures by City'!DN86/'Total Expenditures by City'!DN$5)</f>
        <v>0</v>
      </c>
      <c r="DO86" s="66">
        <f>('Total Expenditures by City'!DO86/'Total Expenditures by City'!DO$5)</f>
        <v>0</v>
      </c>
      <c r="DP86" s="66">
        <f>('Total Expenditures by City'!DP86/'Total Expenditures by City'!DP$5)</f>
        <v>0</v>
      </c>
      <c r="DQ86" s="66">
        <f>('Total Expenditures by City'!DQ86/'Total Expenditures by City'!DQ$5)</f>
        <v>0</v>
      </c>
      <c r="DR86" s="66">
        <f>('Total Expenditures by City'!DR86/'Total Expenditures by City'!DR$5)</f>
        <v>0</v>
      </c>
      <c r="DS86" s="66">
        <f>('Total Expenditures by City'!DS86/'Total Expenditures by City'!DS$5)</f>
        <v>0</v>
      </c>
      <c r="DT86" s="66">
        <f>('Total Expenditures by City'!DT86/'Total Expenditures by City'!DT$5)</f>
        <v>0</v>
      </c>
      <c r="DU86" s="66">
        <f>('Total Expenditures by City'!DU86/'Total Expenditures by City'!DU$5)</f>
        <v>0</v>
      </c>
      <c r="DV86" s="66">
        <f>('Total Expenditures by City'!DV86/'Total Expenditures by City'!DV$5)</f>
        <v>0</v>
      </c>
      <c r="DW86" s="66">
        <f>('Total Expenditures by City'!DW86/'Total Expenditures by City'!DW$5)</f>
        <v>0</v>
      </c>
      <c r="DX86" s="66">
        <f>('Total Expenditures by City'!DX86/'Total Expenditures by City'!DX$5)</f>
        <v>0</v>
      </c>
      <c r="DY86" s="66">
        <f>('Total Expenditures by City'!DY86/'Total Expenditures by City'!DY$5)</f>
        <v>0</v>
      </c>
      <c r="DZ86" s="66">
        <f>('Total Expenditures by City'!DZ86/'Total Expenditures by City'!DZ$5)</f>
        <v>0</v>
      </c>
      <c r="EA86" s="66">
        <f>('Total Expenditures by City'!EA86/'Total Expenditures by City'!EA$5)</f>
        <v>0</v>
      </c>
      <c r="EB86" s="66">
        <f>('Total Expenditures by City'!EB86/'Total Expenditures by City'!EB$5)</f>
        <v>0</v>
      </c>
      <c r="EC86" s="66">
        <f>('Total Expenditures by City'!EC86/'Total Expenditures by City'!EC$5)</f>
        <v>0</v>
      </c>
      <c r="ED86" s="66">
        <f>('Total Expenditures by City'!ED86/'Total Expenditures by City'!ED$5)</f>
        <v>0</v>
      </c>
      <c r="EE86" s="66">
        <f>('Total Expenditures by City'!EE86/'Total Expenditures by City'!EE$5)</f>
        <v>0</v>
      </c>
      <c r="EF86" s="66">
        <f>('Total Expenditures by City'!EF86/'Total Expenditures by City'!EF$5)</f>
        <v>0</v>
      </c>
      <c r="EG86" s="66">
        <f>('Total Expenditures by City'!EG86/'Total Expenditures by City'!EG$5)</f>
        <v>0</v>
      </c>
      <c r="EH86" s="66">
        <f>('Total Expenditures by City'!EH86/'Total Expenditures by City'!EH$5)</f>
        <v>0</v>
      </c>
      <c r="EI86" s="66">
        <f>('Total Expenditures by City'!EI86/'Total Expenditures by City'!EI$5)</f>
        <v>0</v>
      </c>
      <c r="EJ86" s="66">
        <f>('Total Expenditures by City'!EJ86/'Total Expenditures by City'!EJ$5)</f>
        <v>0</v>
      </c>
      <c r="EK86" s="66">
        <f>('Total Expenditures by City'!EK86/'Total Expenditures by City'!EK$5)</f>
        <v>0</v>
      </c>
      <c r="EL86" s="66">
        <f>('Total Expenditures by City'!EL86/'Total Expenditures by City'!EL$5)</f>
        <v>0</v>
      </c>
      <c r="EM86" s="66">
        <f>('Total Expenditures by City'!EM86/'Total Expenditures by City'!EM$5)</f>
        <v>0</v>
      </c>
      <c r="EN86" s="66">
        <f>('Total Expenditures by City'!EN86/'Total Expenditures by City'!EN$5)</f>
        <v>0</v>
      </c>
      <c r="EO86" s="66">
        <f>('Total Expenditures by City'!EO86/'Total Expenditures by City'!EO$5)</f>
        <v>0</v>
      </c>
      <c r="EP86" s="66">
        <f>('Total Expenditures by City'!EP86/'Total Expenditures by City'!EP$5)</f>
        <v>0</v>
      </c>
      <c r="EQ86" s="66">
        <f>('Total Expenditures by City'!EQ86/'Total Expenditures by City'!EQ$5)</f>
        <v>0</v>
      </c>
      <c r="ER86" s="66">
        <f>('Total Expenditures by City'!ER86/'Total Expenditures by City'!ER$5)</f>
        <v>0</v>
      </c>
      <c r="ES86" s="66">
        <f>('Total Expenditures by City'!ES86/'Total Expenditures by City'!ES$5)</f>
        <v>0</v>
      </c>
      <c r="ET86" s="66">
        <f>('Total Expenditures by City'!ET86/'Total Expenditures by City'!ET$5)</f>
        <v>0</v>
      </c>
      <c r="EU86" s="66">
        <f>('Total Expenditures by City'!EU86/'Total Expenditures by City'!EU$5)</f>
        <v>0</v>
      </c>
      <c r="EV86" s="66">
        <f>('Total Expenditures by City'!EV86/'Total Expenditures by City'!EV$5)</f>
        <v>0</v>
      </c>
      <c r="EW86" s="66">
        <f>('Total Expenditures by City'!EW86/'Total Expenditures by City'!EW$5)</f>
        <v>0</v>
      </c>
      <c r="EX86" s="66">
        <f>('Total Expenditures by City'!EX86/'Total Expenditures by City'!EX$5)</f>
        <v>0</v>
      </c>
      <c r="EY86" s="66">
        <f>('Total Expenditures by City'!EY86/'Total Expenditures by City'!EY$5)</f>
        <v>0</v>
      </c>
      <c r="EZ86" s="66">
        <f>('Total Expenditures by City'!EZ86/'Total Expenditures by City'!EZ$5)</f>
        <v>0</v>
      </c>
      <c r="FA86" s="66">
        <f>('Total Expenditures by City'!FA86/'Total Expenditures by City'!FA$5)</f>
        <v>0</v>
      </c>
      <c r="FB86" s="66">
        <f>('Total Expenditures by City'!FB86/'Total Expenditures by City'!FB$5)</f>
        <v>0</v>
      </c>
      <c r="FC86" s="66">
        <f>('Total Expenditures by City'!FC86/'Total Expenditures by City'!FC$5)</f>
        <v>0</v>
      </c>
      <c r="FD86" s="66">
        <f>('Total Expenditures by City'!FD86/'Total Expenditures by City'!FD$5)</f>
        <v>0</v>
      </c>
      <c r="FE86" s="66">
        <f>('Total Expenditures by City'!FE86/'Total Expenditures by City'!FE$5)</f>
        <v>0</v>
      </c>
      <c r="FF86" s="66">
        <f>('Total Expenditures by City'!FF86/'Total Expenditures by City'!FF$5)</f>
        <v>0</v>
      </c>
      <c r="FG86" s="66">
        <f>('Total Expenditures by City'!FG86/'Total Expenditures by City'!FG$5)</f>
        <v>0</v>
      </c>
      <c r="FH86" s="66">
        <f>('Total Expenditures by City'!FH86/'Total Expenditures by City'!FH$5)</f>
        <v>0</v>
      </c>
      <c r="FI86" s="66">
        <f>('Total Expenditures by City'!FI86/'Total Expenditures by City'!FI$5)</f>
        <v>0</v>
      </c>
      <c r="FJ86" s="66">
        <f>('Total Expenditures by City'!FJ86/'Total Expenditures by City'!FJ$5)</f>
        <v>0</v>
      </c>
      <c r="FK86" s="66">
        <f>('Total Expenditures by City'!FK86/'Total Expenditures by City'!FK$5)</f>
        <v>0</v>
      </c>
      <c r="FL86" s="66">
        <f>('Total Expenditures by City'!FL86/'Total Expenditures by City'!FL$5)</f>
        <v>0</v>
      </c>
      <c r="FM86" s="66">
        <f>('Total Expenditures by City'!FM86/'Total Expenditures by City'!FM$5)</f>
        <v>0</v>
      </c>
      <c r="FN86" s="66">
        <f>('Total Expenditures by City'!FN86/'Total Expenditures by City'!FN$5)</f>
        <v>0</v>
      </c>
      <c r="FO86" s="66">
        <f>('Total Expenditures by City'!FO86/'Total Expenditures by City'!FO$5)</f>
        <v>0</v>
      </c>
      <c r="FP86" s="66">
        <f>('Total Expenditures by City'!FP86/'Total Expenditures by City'!FP$5)</f>
        <v>0</v>
      </c>
      <c r="FQ86" s="66">
        <f>('Total Expenditures by City'!FQ86/'Total Expenditures by City'!FQ$5)</f>
        <v>0</v>
      </c>
      <c r="FR86" s="66">
        <f>('Total Expenditures by City'!FR86/'Total Expenditures by City'!FR$5)</f>
        <v>0.35554776172652125</v>
      </c>
      <c r="FS86" s="66">
        <f>('Total Expenditures by City'!FS86/'Total Expenditures by City'!FS$5)</f>
        <v>0</v>
      </c>
      <c r="FT86" s="66">
        <f>('Total Expenditures by City'!FT86/'Total Expenditures by City'!FT$5)</f>
        <v>0</v>
      </c>
      <c r="FU86" s="66">
        <f>('Total Expenditures by City'!FU86/'Total Expenditures by City'!FU$5)</f>
        <v>0</v>
      </c>
      <c r="FV86" s="66">
        <f>('Total Expenditures by City'!FV86/'Total Expenditures by City'!FV$5)</f>
        <v>0</v>
      </c>
      <c r="FW86" s="66">
        <f>('Total Expenditures by City'!FW86/'Total Expenditures by City'!FW$5)</f>
        <v>0</v>
      </c>
      <c r="FX86" s="66">
        <f>('Total Expenditures by City'!FX86/'Total Expenditures by City'!FX$5)</f>
        <v>0</v>
      </c>
      <c r="FY86" s="66">
        <f>('Total Expenditures by City'!FY86/'Total Expenditures by City'!FY$5)</f>
        <v>0</v>
      </c>
      <c r="FZ86" s="66">
        <f>('Total Expenditures by City'!FZ86/'Total Expenditures by City'!FZ$5)</f>
        <v>0</v>
      </c>
      <c r="GA86" s="66">
        <f>('Total Expenditures by City'!GA86/'Total Expenditures by City'!GA$5)</f>
        <v>0</v>
      </c>
      <c r="GB86" s="66">
        <f>('Total Expenditures by City'!GB86/'Total Expenditures by City'!GB$5)</f>
        <v>0</v>
      </c>
      <c r="GC86" s="66">
        <f>('Total Expenditures by City'!GC86/'Total Expenditures by City'!GC$5)</f>
        <v>0</v>
      </c>
      <c r="GD86" s="66">
        <f>('Total Expenditures by City'!GD86/'Total Expenditures by City'!GD$5)</f>
        <v>0</v>
      </c>
      <c r="GE86" s="66">
        <f>('Total Expenditures by City'!GE86/'Total Expenditures by City'!GE$5)</f>
        <v>0</v>
      </c>
      <c r="GF86" s="66">
        <f>('Total Expenditures by City'!GF86/'Total Expenditures by City'!GF$5)</f>
        <v>0</v>
      </c>
      <c r="GG86" s="66">
        <f>('Total Expenditures by City'!GG86/'Total Expenditures by City'!GG$5)</f>
        <v>0</v>
      </c>
      <c r="GH86" s="66">
        <f>('Total Expenditures by City'!GH86/'Total Expenditures by City'!GH$5)</f>
        <v>0</v>
      </c>
      <c r="GI86" s="66">
        <f>('Total Expenditures by City'!GI86/'Total Expenditures by City'!GI$5)</f>
        <v>0</v>
      </c>
      <c r="GJ86" s="66">
        <f>('Total Expenditures by City'!GJ86/'Total Expenditures by City'!GJ$5)</f>
        <v>0</v>
      </c>
      <c r="GK86" s="66">
        <f>('Total Expenditures by City'!GK86/'Total Expenditures by City'!GK$5)</f>
        <v>0</v>
      </c>
      <c r="GL86" s="66">
        <f>('Total Expenditures by City'!GL86/'Total Expenditures by City'!GL$5)</f>
        <v>0</v>
      </c>
      <c r="GM86" s="66">
        <f>('Total Expenditures by City'!GM86/'Total Expenditures by City'!GM$5)</f>
        <v>0</v>
      </c>
      <c r="GN86" s="66">
        <f>('Total Expenditures by City'!GN86/'Total Expenditures by City'!GN$5)</f>
        <v>0</v>
      </c>
      <c r="GO86" s="66">
        <f>('Total Expenditures by City'!GO86/'Total Expenditures by City'!GO$5)</f>
        <v>0</v>
      </c>
      <c r="GP86" s="66">
        <f>('Total Expenditures by City'!GP86/'Total Expenditures by City'!GP$5)</f>
        <v>0</v>
      </c>
      <c r="GQ86" s="66">
        <f>('Total Expenditures by City'!GQ86/'Total Expenditures by City'!GQ$5)</f>
        <v>0</v>
      </c>
      <c r="GR86" s="66">
        <f>('Total Expenditures by City'!GR86/'Total Expenditures by City'!GR$5)</f>
        <v>0</v>
      </c>
      <c r="GS86" s="66">
        <f>('Total Expenditures by City'!GS86/'Total Expenditures by City'!GS$5)</f>
        <v>0</v>
      </c>
      <c r="GT86" s="66">
        <f>('Total Expenditures by City'!GT86/'Total Expenditures by City'!GT$5)</f>
        <v>0</v>
      </c>
      <c r="GU86" s="66">
        <f>('Total Expenditures by City'!GU86/'Total Expenditures by City'!GU$5)</f>
        <v>0</v>
      </c>
      <c r="GV86" s="66">
        <f>('Total Expenditures by City'!GV86/'Total Expenditures by City'!GV$5)</f>
        <v>0</v>
      </c>
      <c r="GW86" s="66">
        <f>('Total Expenditures by City'!GW86/'Total Expenditures by City'!GW$5)</f>
        <v>0</v>
      </c>
      <c r="GX86" s="66">
        <f>('Total Expenditures by City'!GX86/'Total Expenditures by City'!GX$5)</f>
        <v>0</v>
      </c>
      <c r="GY86" s="66">
        <f>('Total Expenditures by City'!GY86/'Total Expenditures by City'!GY$5)</f>
        <v>0</v>
      </c>
      <c r="GZ86" s="66">
        <f>('Total Expenditures by City'!GZ86/'Total Expenditures by City'!GZ$5)</f>
        <v>0</v>
      </c>
      <c r="HA86" s="66">
        <f>('Total Expenditures by City'!HA86/'Total Expenditures by City'!HA$5)</f>
        <v>0</v>
      </c>
      <c r="HB86" s="66">
        <f>('Total Expenditures by City'!HB86/'Total Expenditures by City'!HB$5)</f>
        <v>0</v>
      </c>
      <c r="HC86" s="66">
        <f>('Total Expenditures by City'!HC86/'Total Expenditures by City'!HC$5)</f>
        <v>0</v>
      </c>
      <c r="HD86" s="66">
        <f>('Total Expenditures by City'!HD86/'Total Expenditures by City'!HD$5)</f>
        <v>0</v>
      </c>
      <c r="HE86" s="66">
        <f>('Total Expenditures by City'!HE86/'Total Expenditures by City'!HE$5)</f>
        <v>0</v>
      </c>
      <c r="HF86" s="66">
        <f>('Total Expenditures by City'!HF86/'Total Expenditures by City'!HF$5)</f>
        <v>0</v>
      </c>
      <c r="HG86" s="66">
        <f>('Total Expenditures by City'!HG86/'Total Expenditures by City'!HG$5)</f>
        <v>0</v>
      </c>
      <c r="HH86" s="66">
        <f>('Total Expenditures by City'!HH86/'Total Expenditures by City'!HH$5)</f>
        <v>0</v>
      </c>
      <c r="HI86" s="66">
        <f>('Total Expenditures by City'!HI86/'Total Expenditures by City'!HI$5)</f>
        <v>0</v>
      </c>
      <c r="HJ86" s="66">
        <f>('Total Expenditures by City'!HJ86/'Total Expenditures by City'!HJ$5)</f>
        <v>0</v>
      </c>
      <c r="HK86" s="66">
        <f>('Total Expenditures by City'!HK86/'Total Expenditures by City'!HK$5)</f>
        <v>0</v>
      </c>
      <c r="HL86" s="66">
        <f>('Total Expenditures by City'!HL86/'Total Expenditures by City'!HL$5)</f>
        <v>0</v>
      </c>
      <c r="HM86" s="66">
        <f>('Total Expenditures by City'!HM86/'Total Expenditures by City'!HM$5)</f>
        <v>0</v>
      </c>
      <c r="HN86" s="66">
        <f>('Total Expenditures by City'!HN86/'Total Expenditures by City'!HN$5)</f>
        <v>0</v>
      </c>
      <c r="HO86" s="66">
        <f>('Total Expenditures by City'!HO86/'Total Expenditures by City'!HO$5)</f>
        <v>0</v>
      </c>
      <c r="HP86" s="66">
        <f>('Total Expenditures by City'!HP86/'Total Expenditures by City'!HP$5)</f>
        <v>0</v>
      </c>
      <c r="HQ86" s="66">
        <f>('Total Expenditures by City'!HQ86/'Total Expenditures by City'!HQ$5)</f>
        <v>0</v>
      </c>
      <c r="HR86" s="66">
        <f>('Total Expenditures by City'!HR86/'Total Expenditures by City'!HR$5)</f>
        <v>0</v>
      </c>
      <c r="HS86" s="66">
        <f>('Total Expenditures by City'!HS86/'Total Expenditures by City'!HS$5)</f>
        <v>0</v>
      </c>
      <c r="HT86" s="66">
        <f>('Total Expenditures by City'!HT86/'Total Expenditures by City'!HT$5)</f>
        <v>0</v>
      </c>
      <c r="HU86" s="66">
        <f>('Total Expenditures by City'!HU86/'Total Expenditures by City'!HU$5)</f>
        <v>0</v>
      </c>
      <c r="HV86" s="66">
        <f>('Total Expenditures by City'!HV86/'Total Expenditures by City'!HV$5)</f>
        <v>0</v>
      </c>
      <c r="HW86" s="66">
        <f>('Total Expenditures by City'!HW86/'Total Expenditures by City'!HW$5)</f>
        <v>0</v>
      </c>
      <c r="HX86" s="66">
        <f>('Total Expenditures by City'!HX86/'Total Expenditures by City'!HX$5)</f>
        <v>0</v>
      </c>
      <c r="HY86" s="66">
        <f>('Total Expenditures by City'!HY86/'Total Expenditures by City'!HY$5)</f>
        <v>0</v>
      </c>
      <c r="HZ86" s="66">
        <f>('Total Expenditures by City'!HZ86/'Total Expenditures by City'!HZ$5)</f>
        <v>0</v>
      </c>
      <c r="IA86" s="66">
        <f>('Total Expenditures by City'!IA86/'Total Expenditures by City'!IA$5)</f>
        <v>0</v>
      </c>
      <c r="IB86" s="66">
        <f>('Total Expenditures by City'!IB86/'Total Expenditures by City'!IB$5)</f>
        <v>0</v>
      </c>
      <c r="IC86" s="66">
        <f>('Total Expenditures by City'!IC86/'Total Expenditures by City'!IC$5)</f>
        <v>0</v>
      </c>
      <c r="ID86" s="66">
        <f>('Total Expenditures by City'!ID86/'Total Expenditures by City'!ID$5)</f>
        <v>0</v>
      </c>
      <c r="IE86" s="66">
        <f>('Total Expenditures by City'!IE86/'Total Expenditures by City'!IE$5)</f>
        <v>0</v>
      </c>
      <c r="IF86" s="66">
        <f>('Total Expenditures by City'!IF86/'Total Expenditures by City'!IF$5)</f>
        <v>0</v>
      </c>
      <c r="IG86" s="66">
        <f>('Total Expenditures by City'!IG86/'Total Expenditures by City'!IG$5)</f>
        <v>0</v>
      </c>
      <c r="IH86" s="66">
        <f>('Total Expenditures by City'!IH86/'Total Expenditures by City'!IH$5)</f>
        <v>0</v>
      </c>
      <c r="II86" s="66">
        <f>('Total Expenditures by City'!II86/'Total Expenditures by City'!II$5)</f>
        <v>0</v>
      </c>
      <c r="IJ86" s="66">
        <f>('Total Expenditures by City'!IJ86/'Total Expenditures by City'!IJ$5)</f>
        <v>0</v>
      </c>
      <c r="IK86" s="66">
        <f>('Total Expenditures by City'!IK86/'Total Expenditures by City'!IK$5)</f>
        <v>0</v>
      </c>
      <c r="IL86" s="66">
        <f>('Total Expenditures by City'!IL86/'Total Expenditures by City'!IL$5)</f>
        <v>0</v>
      </c>
      <c r="IM86" s="66">
        <f>('Total Expenditures by City'!IM86/'Total Expenditures by City'!IM$5)</f>
        <v>0</v>
      </c>
      <c r="IN86" s="66">
        <f>('Total Expenditures by City'!IN86/'Total Expenditures by City'!IN$5)</f>
        <v>0</v>
      </c>
      <c r="IO86" s="66">
        <f>('Total Expenditures by City'!IO86/'Total Expenditures by City'!IO$5)</f>
        <v>0</v>
      </c>
      <c r="IP86" s="66">
        <f>('Total Expenditures by City'!IP86/'Total Expenditures by City'!IP$5)</f>
        <v>0</v>
      </c>
      <c r="IQ86" s="66">
        <f>('Total Expenditures by City'!IQ86/'Total Expenditures by City'!IQ$5)</f>
        <v>0</v>
      </c>
      <c r="IR86" s="66">
        <f>('Total Expenditures by City'!IR86/'Total Expenditures by City'!IR$5)</f>
        <v>0</v>
      </c>
      <c r="IS86" s="66">
        <f>('Total Expenditures by City'!IS86/'Total Expenditures by City'!IS$5)</f>
        <v>0</v>
      </c>
      <c r="IT86" s="66">
        <f>('Total Expenditures by City'!IT86/'Total Expenditures by City'!IT$5)</f>
        <v>0</v>
      </c>
      <c r="IU86" s="66">
        <f>('Total Expenditures by City'!IU86/'Total Expenditures by City'!IU$5)</f>
        <v>0</v>
      </c>
      <c r="IV86" s="66">
        <f>('Total Expenditures by City'!IV86/'Total Expenditures by City'!IV$5)</f>
        <v>0</v>
      </c>
      <c r="IW86" s="66">
        <f>('Total Expenditures by City'!IW86/'Total Expenditures by City'!IW$5)</f>
        <v>0</v>
      </c>
      <c r="IX86" s="66">
        <f>('Total Expenditures by City'!IX86/'Total Expenditures by City'!IX$5)</f>
        <v>0</v>
      </c>
      <c r="IY86" s="66">
        <f>('Total Expenditures by City'!IY86/'Total Expenditures by City'!IY$5)</f>
        <v>0</v>
      </c>
      <c r="IZ86" s="66">
        <f>('Total Expenditures by City'!IZ86/'Total Expenditures by City'!IZ$5)</f>
        <v>0</v>
      </c>
      <c r="JA86" s="66">
        <f>('Total Expenditures by City'!JA86/'Total Expenditures by City'!JA$5)</f>
        <v>0</v>
      </c>
      <c r="JB86" s="66">
        <f>('Total Expenditures by City'!JB86/'Total Expenditures by City'!JB$5)</f>
        <v>0</v>
      </c>
      <c r="JC86" s="66">
        <f>('Total Expenditures by City'!JC86/'Total Expenditures by City'!JC$5)</f>
        <v>0</v>
      </c>
      <c r="JD86" s="66">
        <f>('Total Expenditures by City'!JD86/'Total Expenditures by City'!JD$5)</f>
        <v>0</v>
      </c>
      <c r="JE86" s="66">
        <f>('Total Expenditures by City'!JE86/'Total Expenditures by City'!JE$5)</f>
        <v>0</v>
      </c>
      <c r="JF86" s="66">
        <f>('Total Expenditures by City'!JF86/'Total Expenditures by City'!JF$5)</f>
        <v>0</v>
      </c>
      <c r="JG86" s="66">
        <f>('Total Expenditures by City'!JG86/'Total Expenditures by City'!JG$5)</f>
        <v>0</v>
      </c>
      <c r="JH86" s="66">
        <f>('Total Expenditures by City'!JH86/'Total Expenditures by City'!JH$5)</f>
        <v>0</v>
      </c>
      <c r="JI86" s="66">
        <f>('Total Expenditures by City'!JI86/'Total Expenditures by City'!JI$5)</f>
        <v>0</v>
      </c>
      <c r="JJ86" s="66">
        <f>('Total Expenditures by City'!JJ86/'Total Expenditures by City'!JJ$5)</f>
        <v>0</v>
      </c>
      <c r="JK86" s="66">
        <f>('Total Expenditures by City'!JK86/'Total Expenditures by City'!JK$5)</f>
        <v>0</v>
      </c>
      <c r="JL86" s="66">
        <f>('Total Expenditures by City'!JL86/'Total Expenditures by City'!JL$5)</f>
        <v>0</v>
      </c>
      <c r="JM86" s="66">
        <f>('Total Expenditures by City'!JM86/'Total Expenditures by City'!JM$5)</f>
        <v>0</v>
      </c>
      <c r="JN86" s="66">
        <f>('Total Expenditures by City'!JN86/'Total Expenditures by City'!JN$5)</f>
        <v>0</v>
      </c>
      <c r="JO86" s="66">
        <f>('Total Expenditures by City'!JO86/'Total Expenditures by City'!JO$5)</f>
        <v>0</v>
      </c>
      <c r="JP86" s="66">
        <f>('Total Expenditures by City'!JP86/'Total Expenditures by City'!JP$5)</f>
        <v>0</v>
      </c>
      <c r="JQ86" s="66">
        <f>('Total Expenditures by City'!JQ86/'Total Expenditures by City'!JQ$5)</f>
        <v>0</v>
      </c>
      <c r="JR86" s="66">
        <f>('Total Expenditures by City'!JR86/'Total Expenditures by City'!JR$5)</f>
        <v>0</v>
      </c>
      <c r="JS86" s="66">
        <f>('Total Expenditures by City'!JS86/'Total Expenditures by City'!JS$5)</f>
        <v>0</v>
      </c>
      <c r="JT86" s="66">
        <f>('Total Expenditures by City'!JT86/'Total Expenditures by City'!JT$5)</f>
        <v>0</v>
      </c>
      <c r="JU86" s="66">
        <f>('Total Expenditures by City'!JU86/'Total Expenditures by City'!JU$5)</f>
        <v>0</v>
      </c>
      <c r="JV86" s="66">
        <f>('Total Expenditures by City'!JV86/'Total Expenditures by City'!JV$5)</f>
        <v>0</v>
      </c>
      <c r="JW86" s="66">
        <f>('Total Expenditures by City'!JW86/'Total Expenditures by City'!JW$5)</f>
        <v>0</v>
      </c>
      <c r="JX86" s="66">
        <f>('Total Expenditures by City'!JX86/'Total Expenditures by City'!JX$5)</f>
        <v>0</v>
      </c>
      <c r="JY86" s="66">
        <f>('Total Expenditures by City'!JY86/'Total Expenditures by City'!JY$5)</f>
        <v>0</v>
      </c>
      <c r="JZ86" s="66">
        <f>('Total Expenditures by City'!JZ86/'Total Expenditures by City'!JZ$5)</f>
        <v>0</v>
      </c>
      <c r="KA86" s="66">
        <f>('Total Expenditures by City'!KA86/'Total Expenditures by City'!KA$5)</f>
        <v>0</v>
      </c>
      <c r="KB86" s="66">
        <f>('Total Expenditures by City'!KB86/'Total Expenditures by City'!KB$5)</f>
        <v>0</v>
      </c>
      <c r="KC86" s="66">
        <f>('Total Expenditures by City'!KC86/'Total Expenditures by City'!KC$5)</f>
        <v>0</v>
      </c>
      <c r="KD86" s="66">
        <f>('Total Expenditures by City'!KD86/'Total Expenditures by City'!KD$5)</f>
        <v>0</v>
      </c>
      <c r="KE86" s="66">
        <f>('Total Expenditures by City'!KE86/'Total Expenditures by City'!KE$5)</f>
        <v>0</v>
      </c>
      <c r="KF86" s="66">
        <f>('Total Expenditures by City'!KF86/'Total Expenditures by City'!KF$5)</f>
        <v>0</v>
      </c>
      <c r="KG86" s="66">
        <f>('Total Expenditures by City'!KG86/'Total Expenditures by City'!KG$5)</f>
        <v>0</v>
      </c>
      <c r="KH86" s="66">
        <f>('Total Expenditures by City'!KH86/'Total Expenditures by City'!KH$5)</f>
        <v>0</v>
      </c>
      <c r="KI86" s="66">
        <f>('Total Expenditures by City'!KI86/'Total Expenditures by City'!KI$5)</f>
        <v>0</v>
      </c>
      <c r="KJ86" s="66">
        <f>('Total Expenditures by City'!KJ86/'Total Expenditures by City'!KJ$5)</f>
        <v>0</v>
      </c>
      <c r="KK86" s="66">
        <f>('Total Expenditures by City'!KK86/'Total Expenditures by City'!KK$5)</f>
        <v>0</v>
      </c>
      <c r="KL86" s="66">
        <f>('Total Expenditures by City'!KL86/'Total Expenditures by City'!KL$5)</f>
        <v>0</v>
      </c>
      <c r="KM86" s="66">
        <f>('Total Expenditures by City'!KM86/'Total Expenditures by City'!KM$5)</f>
        <v>0</v>
      </c>
      <c r="KN86" s="66">
        <f>('Total Expenditures by City'!KN86/'Total Expenditures by City'!KN$5)</f>
        <v>0</v>
      </c>
      <c r="KO86" s="66">
        <f>('Total Expenditures by City'!KO86/'Total Expenditures by City'!KO$5)</f>
        <v>0</v>
      </c>
      <c r="KP86" s="66">
        <f>('Total Expenditures by City'!KP86/'Total Expenditures by City'!KP$5)</f>
        <v>0</v>
      </c>
      <c r="KQ86" s="66">
        <f>('Total Expenditures by City'!KQ86/'Total Expenditures by City'!KQ$5)</f>
        <v>0</v>
      </c>
      <c r="KR86" s="66">
        <f>('Total Expenditures by City'!KR86/'Total Expenditures by City'!KR$5)</f>
        <v>0</v>
      </c>
      <c r="KS86" s="66">
        <f>('Total Expenditures by City'!KS86/'Total Expenditures by City'!KS$5)</f>
        <v>0</v>
      </c>
      <c r="KT86" s="66">
        <f>('Total Expenditures by City'!KT86/'Total Expenditures by City'!KT$5)</f>
        <v>0</v>
      </c>
      <c r="KU86" s="66">
        <f>('Total Expenditures by City'!KU86/'Total Expenditures by City'!KU$5)</f>
        <v>0</v>
      </c>
      <c r="KV86" s="66">
        <f>('Total Expenditures by City'!KV86/'Total Expenditures by City'!KV$5)</f>
        <v>0</v>
      </c>
      <c r="KW86" s="66">
        <f>('Total Expenditures by City'!KW86/'Total Expenditures by City'!KW$5)</f>
        <v>0</v>
      </c>
      <c r="KX86" s="66">
        <f>('Total Expenditures by City'!KX86/'Total Expenditures by City'!KX$5)</f>
        <v>0</v>
      </c>
      <c r="KY86" s="66">
        <f>('Total Expenditures by City'!KY86/'Total Expenditures by City'!KY$5)</f>
        <v>0</v>
      </c>
      <c r="KZ86" s="66">
        <f>('Total Expenditures by City'!KZ86/'Total Expenditures by City'!KZ$5)</f>
        <v>0</v>
      </c>
      <c r="LA86" s="66">
        <f>('Total Expenditures by City'!LA86/'Total Expenditures by City'!LA$5)</f>
        <v>0</v>
      </c>
      <c r="LB86" s="66">
        <f>('Total Expenditures by City'!LB86/'Total Expenditures by City'!LB$5)</f>
        <v>0</v>
      </c>
      <c r="LC86" s="66">
        <f>('Total Expenditures by City'!LC86/'Total Expenditures by City'!LC$5)</f>
        <v>0</v>
      </c>
      <c r="LD86" s="66">
        <f>('Total Expenditures by City'!LD86/'Total Expenditures by City'!LD$5)</f>
        <v>0</v>
      </c>
      <c r="LE86" s="66">
        <f>('Total Expenditures by City'!LE86/'Total Expenditures by City'!LE$5)</f>
        <v>0</v>
      </c>
      <c r="LF86" s="66">
        <f>('Total Expenditures by City'!LF86/'Total Expenditures by City'!LF$5)</f>
        <v>0</v>
      </c>
      <c r="LG86" s="66">
        <f>('Total Expenditures by City'!LG86/'Total Expenditures by City'!LG$5)</f>
        <v>0</v>
      </c>
      <c r="LH86" s="66">
        <f>('Total Expenditures by City'!LH86/'Total Expenditures by City'!LH$5)</f>
        <v>0</v>
      </c>
      <c r="LI86" s="66">
        <f>('Total Expenditures by City'!LI86/'Total Expenditures by City'!LI$5)</f>
        <v>0</v>
      </c>
      <c r="LJ86" s="66">
        <f>('Total Expenditures by City'!LJ86/'Total Expenditures by City'!LJ$5)</f>
        <v>0</v>
      </c>
      <c r="LK86" s="66">
        <f>('Total Expenditures by City'!LK86/'Total Expenditures by City'!LK$5)</f>
        <v>0</v>
      </c>
      <c r="LL86" s="66">
        <f>('Total Expenditures by City'!LL86/'Total Expenditures by City'!LL$5)</f>
        <v>0</v>
      </c>
      <c r="LM86" s="66">
        <f>('Total Expenditures by City'!LM86/'Total Expenditures by City'!LM$5)</f>
        <v>0</v>
      </c>
      <c r="LN86" s="66">
        <f>('Total Expenditures by City'!LN86/'Total Expenditures by City'!LN$5)</f>
        <v>0</v>
      </c>
      <c r="LO86" s="66">
        <f>('Total Expenditures by City'!LO86/'Total Expenditures by City'!LO$5)</f>
        <v>0</v>
      </c>
      <c r="LP86" s="66">
        <f>('Total Expenditures by City'!LP86/'Total Expenditures by City'!LP$5)</f>
        <v>0</v>
      </c>
      <c r="LQ86" s="66">
        <f>('Total Expenditures by City'!LQ86/'Total Expenditures by City'!LQ$5)</f>
        <v>0</v>
      </c>
      <c r="LR86" s="66">
        <f>('Total Expenditures by City'!LR86/'Total Expenditures by City'!LR$5)</f>
        <v>0</v>
      </c>
      <c r="LS86" s="66">
        <f>('Total Expenditures by City'!LS86/'Total Expenditures by City'!LS$5)</f>
        <v>0</v>
      </c>
      <c r="LT86" s="66">
        <f>('Total Expenditures by City'!LT86/'Total Expenditures by City'!LT$5)</f>
        <v>0</v>
      </c>
      <c r="LU86" s="66">
        <f>('Total Expenditures by City'!LU86/'Total Expenditures by City'!LU$5)</f>
        <v>0</v>
      </c>
      <c r="LV86" s="66">
        <f>('Total Expenditures by City'!LV86/'Total Expenditures by City'!LV$5)</f>
        <v>0</v>
      </c>
      <c r="LW86" s="66">
        <f>('Total Expenditures by City'!LW86/'Total Expenditures by City'!LW$5)</f>
        <v>0</v>
      </c>
      <c r="LX86" s="66">
        <f>('Total Expenditures by City'!LX86/'Total Expenditures by City'!LX$5)</f>
        <v>0</v>
      </c>
      <c r="LY86" s="66">
        <f>('Total Expenditures by City'!LY86/'Total Expenditures by City'!LY$5)</f>
        <v>0</v>
      </c>
      <c r="LZ86" s="66">
        <f>('Total Expenditures by City'!LZ86/'Total Expenditures by City'!LZ$5)</f>
        <v>0</v>
      </c>
      <c r="MA86" s="66">
        <f>('Total Expenditures by City'!MA86/'Total Expenditures by City'!MA$5)</f>
        <v>0</v>
      </c>
      <c r="MB86" s="66">
        <f>('Total Expenditures by City'!MB86/'Total Expenditures by City'!MB$5)</f>
        <v>0</v>
      </c>
      <c r="MC86" s="66">
        <f>('Total Expenditures by City'!MC86/'Total Expenditures by City'!MC$5)</f>
        <v>0</v>
      </c>
      <c r="MD86" s="66">
        <f>('Total Expenditures by City'!MD86/'Total Expenditures by City'!MD$5)</f>
        <v>0</v>
      </c>
      <c r="ME86" s="66">
        <f>('Total Expenditures by City'!ME86/'Total Expenditures by City'!ME$5)</f>
        <v>0</v>
      </c>
      <c r="MF86" s="66">
        <f>('Total Expenditures by City'!MF86/'Total Expenditures by City'!MF$5)</f>
        <v>0</v>
      </c>
      <c r="MG86" s="66">
        <f>('Total Expenditures by City'!MG86/'Total Expenditures by City'!MG$5)</f>
        <v>0</v>
      </c>
      <c r="MH86" s="66">
        <f>('Total Expenditures by City'!MH86/'Total Expenditures by City'!MH$5)</f>
        <v>0</v>
      </c>
      <c r="MI86" s="66">
        <f>('Total Expenditures by City'!MI86/'Total Expenditures by City'!MI$5)</f>
        <v>0</v>
      </c>
      <c r="MJ86" s="66">
        <f>('Total Expenditures by City'!MJ86/'Total Expenditures by City'!MJ$5)</f>
        <v>0</v>
      </c>
      <c r="MK86" s="66">
        <f>('Total Expenditures by City'!MK86/'Total Expenditures by City'!MK$5)</f>
        <v>0</v>
      </c>
      <c r="ML86" s="66">
        <f>('Total Expenditures by City'!ML86/'Total Expenditures by City'!ML$5)</f>
        <v>0</v>
      </c>
      <c r="MM86" s="66">
        <f>('Total Expenditures by City'!MM86/'Total Expenditures by City'!MM$5)</f>
        <v>0</v>
      </c>
      <c r="MN86" s="66">
        <f>('Total Expenditures by City'!MN86/'Total Expenditures by City'!MN$5)</f>
        <v>0</v>
      </c>
      <c r="MO86" s="66">
        <f>('Total Expenditures by City'!MO86/'Total Expenditures by City'!MO$5)</f>
        <v>0</v>
      </c>
      <c r="MP86" s="66">
        <f>('Total Expenditures by City'!MP86/'Total Expenditures by City'!MP$5)</f>
        <v>0</v>
      </c>
      <c r="MQ86" s="66">
        <f>('Total Expenditures by City'!MQ86/'Total Expenditures by City'!MQ$5)</f>
        <v>0</v>
      </c>
      <c r="MR86" s="66">
        <f>('Total Expenditures by City'!MR86/'Total Expenditures by City'!MR$5)</f>
        <v>0</v>
      </c>
      <c r="MS86" s="66">
        <f>('Total Expenditures by City'!MS86/'Total Expenditures by City'!MS$5)</f>
        <v>0</v>
      </c>
      <c r="MT86" s="66">
        <f>('Total Expenditures by City'!MT86/'Total Expenditures by City'!MT$5)</f>
        <v>0</v>
      </c>
      <c r="MU86" s="66">
        <f>('Total Expenditures by City'!MU86/'Total Expenditures by City'!MU$5)</f>
        <v>0</v>
      </c>
      <c r="MV86" s="66">
        <f>('Total Expenditures by City'!MV86/'Total Expenditures by City'!MV$5)</f>
        <v>0</v>
      </c>
      <c r="MW86" s="66">
        <f>('Total Expenditures by City'!MW86/'Total Expenditures by City'!MW$5)</f>
        <v>0</v>
      </c>
      <c r="MX86" s="66">
        <f>('Total Expenditures by City'!MX86/'Total Expenditures by City'!MX$5)</f>
        <v>0</v>
      </c>
      <c r="MY86" s="66">
        <f>('Total Expenditures by City'!MY86/'Total Expenditures by City'!MY$5)</f>
        <v>0</v>
      </c>
      <c r="MZ86" s="66">
        <f>('Total Expenditures by City'!MZ86/'Total Expenditures by City'!MZ$5)</f>
        <v>0</v>
      </c>
      <c r="NA86" s="66">
        <f>('Total Expenditures by City'!NA86/'Total Expenditures by City'!NA$5)</f>
        <v>0</v>
      </c>
      <c r="NB86" s="66">
        <f>('Total Expenditures by City'!NB86/'Total Expenditures by City'!NB$5)</f>
        <v>0</v>
      </c>
      <c r="NC86" s="66">
        <f>('Total Expenditures by City'!NC86/'Total Expenditures by City'!NC$5)</f>
        <v>0</v>
      </c>
      <c r="ND86" s="66">
        <f>('Total Expenditures by City'!ND86/'Total Expenditures by City'!ND$5)</f>
        <v>0</v>
      </c>
      <c r="NE86" s="66">
        <f>('Total Expenditures by City'!NE86/'Total Expenditures by City'!NE$5)</f>
        <v>0</v>
      </c>
      <c r="NF86" s="66">
        <f>('Total Expenditures by City'!NF86/'Total Expenditures by City'!NF$5)</f>
        <v>0</v>
      </c>
      <c r="NG86" s="66">
        <f>('Total Expenditures by City'!NG86/'Total Expenditures by City'!NG$5)</f>
        <v>0</v>
      </c>
      <c r="NH86" s="66">
        <f>('Total Expenditures by City'!NH86/'Total Expenditures by City'!NH$5)</f>
        <v>0</v>
      </c>
      <c r="NI86" s="66">
        <f>('Total Expenditures by City'!NI86/'Total Expenditures by City'!NI$5)</f>
        <v>0</v>
      </c>
      <c r="NJ86" s="66">
        <f>('Total Expenditures by City'!NJ86/'Total Expenditures by City'!NJ$5)</f>
        <v>0</v>
      </c>
      <c r="NK86" s="66">
        <f>('Total Expenditures by City'!NK86/'Total Expenditures by City'!NK$5)</f>
        <v>0</v>
      </c>
      <c r="NL86" s="66">
        <f>('Total Expenditures by City'!NL86/'Total Expenditures by City'!NL$5)</f>
        <v>0</v>
      </c>
      <c r="NM86" s="66">
        <f>('Total Expenditures by City'!NM86/'Total Expenditures by City'!NM$5)</f>
        <v>0</v>
      </c>
      <c r="NN86" s="66">
        <f>('Total Expenditures by City'!NN86/'Total Expenditures by City'!NN$5)</f>
        <v>0</v>
      </c>
      <c r="NO86" s="66">
        <f>('Total Expenditures by City'!NO86/'Total Expenditures by City'!NO$5)</f>
        <v>0</v>
      </c>
      <c r="NP86" s="66">
        <f>('Total Expenditures by City'!NP86/'Total Expenditures by City'!NP$5)</f>
        <v>0</v>
      </c>
      <c r="NQ86" s="66">
        <f>('Total Expenditures by City'!NQ86/'Total Expenditures by City'!NQ$5)</f>
        <v>0</v>
      </c>
      <c r="NR86" s="66">
        <f>('Total Expenditures by City'!NR86/'Total Expenditures by City'!NR$5)</f>
        <v>0</v>
      </c>
      <c r="NS86" s="66">
        <f>('Total Expenditures by City'!NS86/'Total Expenditures by City'!NS$5)</f>
        <v>0</v>
      </c>
      <c r="NT86" s="66">
        <f>('Total Expenditures by City'!NT86/'Total Expenditures by City'!NT$5)</f>
        <v>0</v>
      </c>
      <c r="NU86" s="66">
        <f>('Total Expenditures by City'!NU86/'Total Expenditures by City'!NU$5)</f>
        <v>0</v>
      </c>
      <c r="NV86" s="66">
        <f>('Total Expenditures by City'!NV86/'Total Expenditures by City'!NV$5)</f>
        <v>0</v>
      </c>
      <c r="NW86" s="66">
        <f>('Total Expenditures by City'!NW86/'Total Expenditures by City'!NW$5)</f>
        <v>0</v>
      </c>
      <c r="NX86" s="66">
        <f>('Total Expenditures by City'!NX86/'Total Expenditures by City'!NX$5)</f>
        <v>0</v>
      </c>
      <c r="NY86" s="66">
        <f>('Total Expenditures by City'!NY86/'Total Expenditures by City'!NY$5)</f>
        <v>0</v>
      </c>
      <c r="NZ86" s="66">
        <f>('Total Expenditures by City'!NZ86/'Total Expenditures by City'!NZ$5)</f>
        <v>0</v>
      </c>
      <c r="OA86" s="66">
        <f>('Total Expenditures by City'!OA86/'Total Expenditures by City'!OA$5)</f>
        <v>0</v>
      </c>
      <c r="OB86" s="66">
        <f>('Total Expenditures by City'!OB86/'Total Expenditures by City'!OB$5)</f>
        <v>0</v>
      </c>
      <c r="OC86" s="66">
        <f>('Total Expenditures by City'!OC86/'Total Expenditures by City'!OC$5)</f>
        <v>0</v>
      </c>
      <c r="OD86" s="66">
        <f>('Total Expenditures by City'!OD86/'Total Expenditures by City'!OD$5)</f>
        <v>0</v>
      </c>
      <c r="OE86" s="66">
        <f>('Total Expenditures by City'!OE86/'Total Expenditures by City'!OE$5)</f>
        <v>0</v>
      </c>
      <c r="OF86" s="66">
        <f>('Total Expenditures by City'!OF86/'Total Expenditures by City'!OF$5)</f>
        <v>0</v>
      </c>
      <c r="OG86" s="66">
        <f>('Total Expenditures by City'!OG86/'Total Expenditures by City'!OG$5)</f>
        <v>0</v>
      </c>
      <c r="OH86" s="66">
        <f>('Total Expenditures by City'!OH86/'Total Expenditures by City'!OH$5)</f>
        <v>0</v>
      </c>
      <c r="OI86" s="66">
        <f>('Total Expenditures by City'!OI86/'Total Expenditures by City'!OI$5)</f>
        <v>0</v>
      </c>
      <c r="OJ86" s="66">
        <f>('Total Expenditures by City'!OJ86/'Total Expenditures by City'!OJ$5)</f>
        <v>0</v>
      </c>
      <c r="OK86" s="66">
        <f>('Total Expenditures by City'!OK86/'Total Expenditures by City'!OK$5)</f>
        <v>0</v>
      </c>
      <c r="OL86" s="66">
        <f>('Total Expenditures by City'!OL86/'Total Expenditures by City'!OL$5)</f>
        <v>0</v>
      </c>
      <c r="OM86" s="66">
        <f>('Total Expenditures by City'!OM86/'Total Expenditures by City'!OM$5)</f>
        <v>0</v>
      </c>
      <c r="ON86" s="66">
        <f>('Total Expenditures by City'!ON86/'Total Expenditures by City'!ON$5)</f>
        <v>0</v>
      </c>
      <c r="OO86" s="66">
        <f>('Total Expenditures by City'!OO86/'Total Expenditures by City'!OO$5)</f>
        <v>0</v>
      </c>
      <c r="OP86" s="66">
        <f>('Total Expenditures by City'!OP86/'Total Expenditures by City'!OP$5)</f>
        <v>0</v>
      </c>
      <c r="OQ86" s="66">
        <f>('Total Expenditures by City'!OQ86/'Total Expenditures by City'!OQ$5)</f>
        <v>0</v>
      </c>
      <c r="OR86" s="66">
        <f>('Total Expenditures by City'!OR86/'Total Expenditures by City'!OR$5)</f>
        <v>0</v>
      </c>
      <c r="OS86" s="66">
        <f>('Total Expenditures by City'!OS86/'Total Expenditures by City'!OS$5)</f>
        <v>0</v>
      </c>
      <c r="OT86" s="66">
        <f>('Total Expenditures by City'!OT86/'Total Expenditures by City'!OT$5)</f>
        <v>0</v>
      </c>
      <c r="OU86" s="66">
        <f>('Total Expenditures by City'!OU86/'Total Expenditures by City'!OU$5)</f>
        <v>0</v>
      </c>
      <c r="OV86" s="66">
        <f>('Total Expenditures by City'!OV86/'Total Expenditures by City'!OV$5)</f>
        <v>0</v>
      </c>
      <c r="OW86" s="67">
        <f>('Total Expenditures by City'!OW86/'Total Expenditures by City'!OW$5)</f>
        <v>0</v>
      </c>
    </row>
    <row r="87" spans="1:413" x14ac:dyDescent="0.25">
      <c r="A87" s="10"/>
      <c r="B87" s="11">
        <v>721</v>
      </c>
      <c r="C87" s="12" t="s">
        <v>85</v>
      </c>
      <c r="D87" s="66">
        <f>('Total Expenditures by City'!D87/'Total Expenditures by City'!D$5)</f>
        <v>0</v>
      </c>
      <c r="E87" s="66">
        <f>('Total Expenditures by City'!E87/'Total Expenditures by City'!E$5)</f>
        <v>0</v>
      </c>
      <c r="F87" s="66">
        <f>('Total Expenditures by City'!F87/'Total Expenditures by City'!F$5)</f>
        <v>0</v>
      </c>
      <c r="G87" s="66">
        <f>('Total Expenditures by City'!G87/'Total Expenditures by City'!G$5)</f>
        <v>0</v>
      </c>
      <c r="H87" s="66">
        <f>('Total Expenditures by City'!H87/'Total Expenditures by City'!H$5)</f>
        <v>0</v>
      </c>
      <c r="I87" s="66">
        <f>('Total Expenditures by City'!I87/'Total Expenditures by City'!I$5)</f>
        <v>0</v>
      </c>
      <c r="J87" s="66">
        <f>('Total Expenditures by City'!J87/'Total Expenditures by City'!J$5)</f>
        <v>0</v>
      </c>
      <c r="K87" s="66">
        <f>('Total Expenditures by City'!K87/'Total Expenditures by City'!K$5)</f>
        <v>0</v>
      </c>
      <c r="L87" s="66">
        <f>('Total Expenditures by City'!L87/'Total Expenditures by City'!L$5)</f>
        <v>0</v>
      </c>
      <c r="M87" s="66">
        <f>('Total Expenditures by City'!M87/'Total Expenditures by City'!M$5)</f>
        <v>0</v>
      </c>
      <c r="N87" s="66">
        <f>('Total Expenditures by City'!N87/'Total Expenditures by City'!N$5)</f>
        <v>0</v>
      </c>
      <c r="O87" s="66">
        <f>('Total Expenditures by City'!O87/'Total Expenditures by City'!O$5)</f>
        <v>0</v>
      </c>
      <c r="P87" s="66">
        <f>('Total Expenditures by City'!P87/'Total Expenditures by City'!P$5)</f>
        <v>0</v>
      </c>
      <c r="Q87" s="66">
        <f>('Total Expenditures by City'!Q87/'Total Expenditures by City'!Q$5)</f>
        <v>0</v>
      </c>
      <c r="R87" s="66">
        <f>('Total Expenditures by City'!R87/'Total Expenditures by City'!R$5)</f>
        <v>0</v>
      </c>
      <c r="S87" s="66">
        <f>('Total Expenditures by City'!S87/'Total Expenditures by City'!S$5)</f>
        <v>0</v>
      </c>
      <c r="T87" s="66">
        <f>('Total Expenditures by City'!T87/'Total Expenditures by City'!T$5)</f>
        <v>0</v>
      </c>
      <c r="U87" s="66">
        <f>('Total Expenditures by City'!U87/'Total Expenditures by City'!U$5)</f>
        <v>0</v>
      </c>
      <c r="V87" s="66">
        <f>('Total Expenditures by City'!V87/'Total Expenditures by City'!V$5)</f>
        <v>0</v>
      </c>
      <c r="W87" s="66">
        <f>('Total Expenditures by City'!W87/'Total Expenditures by City'!W$5)</f>
        <v>0</v>
      </c>
      <c r="X87" s="66">
        <f>('Total Expenditures by City'!X87/'Total Expenditures by City'!X$5)</f>
        <v>0</v>
      </c>
      <c r="Y87" s="66">
        <f>('Total Expenditures by City'!Y87/'Total Expenditures by City'!Y$5)</f>
        <v>0</v>
      </c>
      <c r="Z87" s="66">
        <f>('Total Expenditures by City'!Z87/'Total Expenditures by City'!Z$5)</f>
        <v>0</v>
      </c>
      <c r="AA87" s="66">
        <f>('Total Expenditures by City'!AA87/'Total Expenditures by City'!AA$5)</f>
        <v>0</v>
      </c>
      <c r="AB87" s="66">
        <f>('Total Expenditures by City'!AB87/'Total Expenditures by City'!AB$5)</f>
        <v>0</v>
      </c>
      <c r="AC87" s="66">
        <f>('Total Expenditures by City'!AC87/'Total Expenditures by City'!AC$5)</f>
        <v>0</v>
      </c>
      <c r="AD87" s="66">
        <f>('Total Expenditures by City'!AD87/'Total Expenditures by City'!AD$5)</f>
        <v>0</v>
      </c>
      <c r="AE87" s="66">
        <f>('Total Expenditures by City'!AE87/'Total Expenditures by City'!AE$5)</f>
        <v>0</v>
      </c>
      <c r="AF87" s="66">
        <f>('Total Expenditures by City'!AF87/'Total Expenditures by City'!AF$5)</f>
        <v>0</v>
      </c>
      <c r="AG87" s="66">
        <f>('Total Expenditures by City'!AG87/'Total Expenditures by City'!AG$5)</f>
        <v>0</v>
      </c>
      <c r="AH87" s="66">
        <f>('Total Expenditures by City'!AH87/'Total Expenditures by City'!AH$5)</f>
        <v>0</v>
      </c>
      <c r="AI87" s="66">
        <f>('Total Expenditures by City'!AI87/'Total Expenditures by City'!AI$5)</f>
        <v>0</v>
      </c>
      <c r="AJ87" s="66">
        <f>('Total Expenditures by City'!AJ87/'Total Expenditures by City'!AJ$5)</f>
        <v>0</v>
      </c>
      <c r="AK87" s="66">
        <f>('Total Expenditures by City'!AK87/'Total Expenditures by City'!AK$5)</f>
        <v>0</v>
      </c>
      <c r="AL87" s="66">
        <f>('Total Expenditures by City'!AL87/'Total Expenditures by City'!AL$5)</f>
        <v>0</v>
      </c>
      <c r="AM87" s="66">
        <f>('Total Expenditures by City'!AM87/'Total Expenditures by City'!AM$5)</f>
        <v>0</v>
      </c>
      <c r="AN87" s="66">
        <f>('Total Expenditures by City'!AN87/'Total Expenditures by City'!AN$5)</f>
        <v>0</v>
      </c>
      <c r="AO87" s="66">
        <f>('Total Expenditures by City'!AO87/'Total Expenditures by City'!AO$5)</f>
        <v>0</v>
      </c>
      <c r="AP87" s="66">
        <f>('Total Expenditures by City'!AP87/'Total Expenditures by City'!AP$5)</f>
        <v>0</v>
      </c>
      <c r="AQ87" s="66">
        <f>('Total Expenditures by City'!AQ87/'Total Expenditures by City'!AQ$5)</f>
        <v>0</v>
      </c>
      <c r="AR87" s="66">
        <f>('Total Expenditures by City'!AR87/'Total Expenditures by City'!AR$5)</f>
        <v>0</v>
      </c>
      <c r="AS87" s="66">
        <f>('Total Expenditures by City'!AS87/'Total Expenditures by City'!AS$5)</f>
        <v>0</v>
      </c>
      <c r="AT87" s="66">
        <f>('Total Expenditures by City'!AT87/'Total Expenditures by City'!AT$5)</f>
        <v>0</v>
      </c>
      <c r="AU87" s="66">
        <f>('Total Expenditures by City'!AU87/'Total Expenditures by City'!AU$5)</f>
        <v>0</v>
      </c>
      <c r="AV87" s="66">
        <f>('Total Expenditures by City'!AV87/'Total Expenditures by City'!AV$5)</f>
        <v>0</v>
      </c>
      <c r="AW87" s="66">
        <f>('Total Expenditures by City'!AW87/'Total Expenditures by City'!AW$5)</f>
        <v>0</v>
      </c>
      <c r="AX87" s="66">
        <f>('Total Expenditures by City'!AX87/'Total Expenditures by City'!AX$5)</f>
        <v>0</v>
      </c>
      <c r="AY87" s="66">
        <f>('Total Expenditures by City'!AY87/'Total Expenditures by City'!AY$5)</f>
        <v>0</v>
      </c>
      <c r="AZ87" s="66">
        <f>('Total Expenditures by City'!AZ87/'Total Expenditures by City'!AZ$5)</f>
        <v>0</v>
      </c>
      <c r="BA87" s="66">
        <f>('Total Expenditures by City'!BA87/'Total Expenditures by City'!BA$5)</f>
        <v>0</v>
      </c>
      <c r="BB87" s="66">
        <f>('Total Expenditures by City'!BB87/'Total Expenditures by City'!BB$5)</f>
        <v>0</v>
      </c>
      <c r="BC87" s="66">
        <f>('Total Expenditures by City'!BC87/'Total Expenditures by City'!BC$5)</f>
        <v>0</v>
      </c>
      <c r="BD87" s="66">
        <f>('Total Expenditures by City'!BD87/'Total Expenditures by City'!BD$5)</f>
        <v>0</v>
      </c>
      <c r="BE87" s="66">
        <f>('Total Expenditures by City'!BE87/'Total Expenditures by City'!BE$5)</f>
        <v>0</v>
      </c>
      <c r="BF87" s="66">
        <f>('Total Expenditures by City'!BF87/'Total Expenditures by City'!BF$5)</f>
        <v>0</v>
      </c>
      <c r="BG87" s="66">
        <f>('Total Expenditures by City'!BG87/'Total Expenditures by City'!BG$5)</f>
        <v>0</v>
      </c>
      <c r="BH87" s="66">
        <f>('Total Expenditures by City'!BH87/'Total Expenditures by City'!BH$5)</f>
        <v>0</v>
      </c>
      <c r="BI87" s="66">
        <f>('Total Expenditures by City'!BI87/'Total Expenditures by City'!BI$5)</f>
        <v>0</v>
      </c>
      <c r="BJ87" s="66">
        <f>('Total Expenditures by City'!BJ87/'Total Expenditures by City'!BJ$5)</f>
        <v>0</v>
      </c>
      <c r="BK87" s="66">
        <f>('Total Expenditures by City'!BK87/'Total Expenditures by City'!BK$5)</f>
        <v>0</v>
      </c>
      <c r="BL87" s="66">
        <f>('Total Expenditures by City'!BL87/'Total Expenditures by City'!BL$5)</f>
        <v>0</v>
      </c>
      <c r="BM87" s="66">
        <f>('Total Expenditures by City'!BM87/'Total Expenditures by City'!BM$5)</f>
        <v>0</v>
      </c>
      <c r="BN87" s="66">
        <f>('Total Expenditures by City'!BN87/'Total Expenditures by City'!BN$5)</f>
        <v>0</v>
      </c>
      <c r="BO87" s="66">
        <f>('Total Expenditures by City'!BO87/'Total Expenditures by City'!BO$5)</f>
        <v>0</v>
      </c>
      <c r="BP87" s="66">
        <f>('Total Expenditures by City'!BP87/'Total Expenditures by City'!BP$5)</f>
        <v>0</v>
      </c>
      <c r="BQ87" s="66">
        <f>('Total Expenditures by City'!BQ87/'Total Expenditures by City'!BQ$5)</f>
        <v>0</v>
      </c>
      <c r="BR87" s="66">
        <f>('Total Expenditures by City'!BR87/'Total Expenditures by City'!BR$5)</f>
        <v>0</v>
      </c>
      <c r="BS87" s="66">
        <f>('Total Expenditures by City'!BS87/'Total Expenditures by City'!BS$5)</f>
        <v>0</v>
      </c>
      <c r="BT87" s="66">
        <f>('Total Expenditures by City'!BT87/'Total Expenditures by City'!BT$5)</f>
        <v>0</v>
      </c>
      <c r="BU87" s="66">
        <f>('Total Expenditures by City'!BU87/'Total Expenditures by City'!BU$5)</f>
        <v>0</v>
      </c>
      <c r="BV87" s="66">
        <f>('Total Expenditures by City'!BV87/'Total Expenditures by City'!BV$5)</f>
        <v>0</v>
      </c>
      <c r="BW87" s="66">
        <f>('Total Expenditures by City'!BW87/'Total Expenditures by City'!BW$5)</f>
        <v>0</v>
      </c>
      <c r="BX87" s="66">
        <f>('Total Expenditures by City'!BX87/'Total Expenditures by City'!BX$5)</f>
        <v>0</v>
      </c>
      <c r="BY87" s="66">
        <f>('Total Expenditures by City'!BY87/'Total Expenditures by City'!BY$5)</f>
        <v>0</v>
      </c>
      <c r="BZ87" s="66">
        <f>('Total Expenditures by City'!BZ87/'Total Expenditures by City'!BZ$5)</f>
        <v>0</v>
      </c>
      <c r="CA87" s="66">
        <f>('Total Expenditures by City'!CA87/'Total Expenditures by City'!CA$5)</f>
        <v>0</v>
      </c>
      <c r="CB87" s="66">
        <f>('Total Expenditures by City'!CB87/'Total Expenditures by City'!CB$5)</f>
        <v>0</v>
      </c>
      <c r="CC87" s="66">
        <f>('Total Expenditures by City'!CC87/'Total Expenditures by City'!CC$5)</f>
        <v>0</v>
      </c>
      <c r="CD87" s="66">
        <f>('Total Expenditures by City'!CD87/'Total Expenditures by City'!CD$5)</f>
        <v>0</v>
      </c>
      <c r="CE87" s="66">
        <f>('Total Expenditures by City'!CE87/'Total Expenditures by City'!CE$5)</f>
        <v>0</v>
      </c>
      <c r="CF87" s="66">
        <f>('Total Expenditures by City'!CF87/'Total Expenditures by City'!CF$5)</f>
        <v>0</v>
      </c>
      <c r="CG87" s="66">
        <f>('Total Expenditures by City'!CG87/'Total Expenditures by City'!CG$5)</f>
        <v>0</v>
      </c>
      <c r="CH87" s="66">
        <f>('Total Expenditures by City'!CH87/'Total Expenditures by City'!CH$5)</f>
        <v>0</v>
      </c>
      <c r="CI87" s="66">
        <f>('Total Expenditures by City'!CI87/'Total Expenditures by City'!CI$5)</f>
        <v>0</v>
      </c>
      <c r="CJ87" s="66">
        <f>('Total Expenditures by City'!CJ87/'Total Expenditures by City'!CJ$5)</f>
        <v>0</v>
      </c>
      <c r="CK87" s="66">
        <f>('Total Expenditures by City'!CK87/'Total Expenditures by City'!CK$5)</f>
        <v>0</v>
      </c>
      <c r="CL87" s="66">
        <f>('Total Expenditures by City'!CL87/'Total Expenditures by City'!CL$5)</f>
        <v>0</v>
      </c>
      <c r="CM87" s="66">
        <f>('Total Expenditures by City'!CM87/'Total Expenditures by City'!CM$5)</f>
        <v>0</v>
      </c>
      <c r="CN87" s="66">
        <f>('Total Expenditures by City'!CN87/'Total Expenditures by City'!CN$5)</f>
        <v>0</v>
      </c>
      <c r="CO87" s="66">
        <f>('Total Expenditures by City'!CO87/'Total Expenditures by City'!CO$5)</f>
        <v>0</v>
      </c>
      <c r="CP87" s="66">
        <f>('Total Expenditures by City'!CP87/'Total Expenditures by City'!CP$5)</f>
        <v>0</v>
      </c>
      <c r="CQ87" s="66">
        <f>('Total Expenditures by City'!CQ87/'Total Expenditures by City'!CQ$5)</f>
        <v>0</v>
      </c>
      <c r="CR87" s="66">
        <f>('Total Expenditures by City'!CR87/'Total Expenditures by City'!CR$5)</f>
        <v>0</v>
      </c>
      <c r="CS87" s="66">
        <f>('Total Expenditures by City'!CS87/'Total Expenditures by City'!CS$5)</f>
        <v>0</v>
      </c>
      <c r="CT87" s="66">
        <f>('Total Expenditures by City'!CT87/'Total Expenditures by City'!CT$5)</f>
        <v>0</v>
      </c>
      <c r="CU87" s="66">
        <f>('Total Expenditures by City'!CU87/'Total Expenditures by City'!CU$5)</f>
        <v>0</v>
      </c>
      <c r="CV87" s="66">
        <f>('Total Expenditures by City'!CV87/'Total Expenditures by City'!CV$5)</f>
        <v>0</v>
      </c>
      <c r="CW87" s="66">
        <f>('Total Expenditures by City'!CW87/'Total Expenditures by City'!CW$5)</f>
        <v>0</v>
      </c>
      <c r="CX87" s="66">
        <f>('Total Expenditures by City'!CX87/'Total Expenditures by City'!CX$5)</f>
        <v>0</v>
      </c>
      <c r="CY87" s="66">
        <f>('Total Expenditures by City'!CY87/'Total Expenditures by City'!CY$5)</f>
        <v>0</v>
      </c>
      <c r="CZ87" s="66">
        <f>('Total Expenditures by City'!CZ87/'Total Expenditures by City'!CZ$5)</f>
        <v>0</v>
      </c>
      <c r="DA87" s="66">
        <f>('Total Expenditures by City'!DA87/'Total Expenditures by City'!DA$5)</f>
        <v>0</v>
      </c>
      <c r="DB87" s="66">
        <f>('Total Expenditures by City'!DB87/'Total Expenditures by City'!DB$5)</f>
        <v>0</v>
      </c>
      <c r="DC87" s="66">
        <f>('Total Expenditures by City'!DC87/'Total Expenditures by City'!DC$5)</f>
        <v>0</v>
      </c>
      <c r="DD87" s="66">
        <f>('Total Expenditures by City'!DD87/'Total Expenditures by City'!DD$5)</f>
        <v>0</v>
      </c>
      <c r="DE87" s="66">
        <f>('Total Expenditures by City'!DE87/'Total Expenditures by City'!DE$5)</f>
        <v>0</v>
      </c>
      <c r="DF87" s="66">
        <f>('Total Expenditures by City'!DF87/'Total Expenditures by City'!DF$5)</f>
        <v>0</v>
      </c>
      <c r="DG87" s="66">
        <f>('Total Expenditures by City'!DG87/'Total Expenditures by City'!DG$5)</f>
        <v>0</v>
      </c>
      <c r="DH87" s="66">
        <f>('Total Expenditures by City'!DH87/'Total Expenditures by City'!DH$5)</f>
        <v>0</v>
      </c>
      <c r="DI87" s="66">
        <f>('Total Expenditures by City'!DI87/'Total Expenditures by City'!DI$5)</f>
        <v>0</v>
      </c>
      <c r="DJ87" s="66">
        <f>('Total Expenditures by City'!DJ87/'Total Expenditures by City'!DJ$5)</f>
        <v>0</v>
      </c>
      <c r="DK87" s="66">
        <f>('Total Expenditures by City'!DK87/'Total Expenditures by City'!DK$5)</f>
        <v>0</v>
      </c>
      <c r="DL87" s="66">
        <f>('Total Expenditures by City'!DL87/'Total Expenditures by City'!DL$5)</f>
        <v>0</v>
      </c>
      <c r="DM87" s="66">
        <f>('Total Expenditures by City'!DM87/'Total Expenditures by City'!DM$5)</f>
        <v>0</v>
      </c>
      <c r="DN87" s="66">
        <f>('Total Expenditures by City'!DN87/'Total Expenditures by City'!DN$5)</f>
        <v>0</v>
      </c>
      <c r="DO87" s="66">
        <f>('Total Expenditures by City'!DO87/'Total Expenditures by City'!DO$5)</f>
        <v>0</v>
      </c>
      <c r="DP87" s="66">
        <f>('Total Expenditures by City'!DP87/'Total Expenditures by City'!DP$5)</f>
        <v>0</v>
      </c>
      <c r="DQ87" s="66">
        <f>('Total Expenditures by City'!DQ87/'Total Expenditures by City'!DQ$5)</f>
        <v>0</v>
      </c>
      <c r="DR87" s="66">
        <f>('Total Expenditures by City'!DR87/'Total Expenditures by City'!DR$5)</f>
        <v>0</v>
      </c>
      <c r="DS87" s="66">
        <f>('Total Expenditures by City'!DS87/'Total Expenditures by City'!DS$5)</f>
        <v>0</v>
      </c>
      <c r="DT87" s="66">
        <f>('Total Expenditures by City'!DT87/'Total Expenditures by City'!DT$5)</f>
        <v>0</v>
      </c>
      <c r="DU87" s="66">
        <f>('Total Expenditures by City'!DU87/'Total Expenditures by City'!DU$5)</f>
        <v>0</v>
      </c>
      <c r="DV87" s="66">
        <f>('Total Expenditures by City'!DV87/'Total Expenditures by City'!DV$5)</f>
        <v>0</v>
      </c>
      <c r="DW87" s="66">
        <f>('Total Expenditures by City'!DW87/'Total Expenditures by City'!DW$5)</f>
        <v>0</v>
      </c>
      <c r="DX87" s="66">
        <f>('Total Expenditures by City'!DX87/'Total Expenditures by City'!DX$5)</f>
        <v>0</v>
      </c>
      <c r="DY87" s="66">
        <f>('Total Expenditures by City'!DY87/'Total Expenditures by City'!DY$5)</f>
        <v>0</v>
      </c>
      <c r="DZ87" s="66">
        <f>('Total Expenditures by City'!DZ87/'Total Expenditures by City'!DZ$5)</f>
        <v>0</v>
      </c>
      <c r="EA87" s="66">
        <f>('Total Expenditures by City'!EA87/'Total Expenditures by City'!EA$5)</f>
        <v>0</v>
      </c>
      <c r="EB87" s="66">
        <f>('Total Expenditures by City'!EB87/'Total Expenditures by City'!EB$5)</f>
        <v>0</v>
      </c>
      <c r="EC87" s="66">
        <f>('Total Expenditures by City'!EC87/'Total Expenditures by City'!EC$5)</f>
        <v>0</v>
      </c>
      <c r="ED87" s="66">
        <f>('Total Expenditures by City'!ED87/'Total Expenditures by City'!ED$5)</f>
        <v>0</v>
      </c>
      <c r="EE87" s="66">
        <f>('Total Expenditures by City'!EE87/'Total Expenditures by City'!EE$5)</f>
        <v>0</v>
      </c>
      <c r="EF87" s="66">
        <f>('Total Expenditures by City'!EF87/'Total Expenditures by City'!EF$5)</f>
        <v>0</v>
      </c>
      <c r="EG87" s="66">
        <f>('Total Expenditures by City'!EG87/'Total Expenditures by City'!EG$5)</f>
        <v>0</v>
      </c>
      <c r="EH87" s="66">
        <f>('Total Expenditures by City'!EH87/'Total Expenditures by City'!EH$5)</f>
        <v>0</v>
      </c>
      <c r="EI87" s="66">
        <f>('Total Expenditures by City'!EI87/'Total Expenditures by City'!EI$5)</f>
        <v>0</v>
      </c>
      <c r="EJ87" s="66">
        <f>('Total Expenditures by City'!EJ87/'Total Expenditures by City'!EJ$5)</f>
        <v>0</v>
      </c>
      <c r="EK87" s="66">
        <f>('Total Expenditures by City'!EK87/'Total Expenditures by City'!EK$5)</f>
        <v>0</v>
      </c>
      <c r="EL87" s="66">
        <f>('Total Expenditures by City'!EL87/'Total Expenditures by City'!EL$5)</f>
        <v>0</v>
      </c>
      <c r="EM87" s="66">
        <f>('Total Expenditures by City'!EM87/'Total Expenditures by City'!EM$5)</f>
        <v>0</v>
      </c>
      <c r="EN87" s="66">
        <f>('Total Expenditures by City'!EN87/'Total Expenditures by City'!EN$5)</f>
        <v>0</v>
      </c>
      <c r="EO87" s="66">
        <f>('Total Expenditures by City'!EO87/'Total Expenditures by City'!EO$5)</f>
        <v>0</v>
      </c>
      <c r="EP87" s="66">
        <f>('Total Expenditures by City'!EP87/'Total Expenditures by City'!EP$5)</f>
        <v>0</v>
      </c>
      <c r="EQ87" s="66">
        <f>('Total Expenditures by City'!EQ87/'Total Expenditures by City'!EQ$5)</f>
        <v>0</v>
      </c>
      <c r="ER87" s="66">
        <f>('Total Expenditures by City'!ER87/'Total Expenditures by City'!ER$5)</f>
        <v>0</v>
      </c>
      <c r="ES87" s="66">
        <f>('Total Expenditures by City'!ES87/'Total Expenditures by City'!ES$5)</f>
        <v>0</v>
      </c>
      <c r="ET87" s="66">
        <f>('Total Expenditures by City'!ET87/'Total Expenditures by City'!ET$5)</f>
        <v>0</v>
      </c>
      <c r="EU87" s="66">
        <f>('Total Expenditures by City'!EU87/'Total Expenditures by City'!EU$5)</f>
        <v>0</v>
      </c>
      <c r="EV87" s="66">
        <f>('Total Expenditures by City'!EV87/'Total Expenditures by City'!EV$5)</f>
        <v>0</v>
      </c>
      <c r="EW87" s="66">
        <f>('Total Expenditures by City'!EW87/'Total Expenditures by City'!EW$5)</f>
        <v>0</v>
      </c>
      <c r="EX87" s="66">
        <f>('Total Expenditures by City'!EX87/'Total Expenditures by City'!EX$5)</f>
        <v>0</v>
      </c>
      <c r="EY87" s="66">
        <f>('Total Expenditures by City'!EY87/'Total Expenditures by City'!EY$5)</f>
        <v>0</v>
      </c>
      <c r="EZ87" s="66">
        <f>('Total Expenditures by City'!EZ87/'Total Expenditures by City'!EZ$5)</f>
        <v>0</v>
      </c>
      <c r="FA87" s="66">
        <f>('Total Expenditures by City'!FA87/'Total Expenditures by City'!FA$5)</f>
        <v>0</v>
      </c>
      <c r="FB87" s="66">
        <f>('Total Expenditures by City'!FB87/'Total Expenditures by City'!FB$5)</f>
        <v>0</v>
      </c>
      <c r="FC87" s="66">
        <f>('Total Expenditures by City'!FC87/'Total Expenditures by City'!FC$5)</f>
        <v>0</v>
      </c>
      <c r="FD87" s="66">
        <f>('Total Expenditures by City'!FD87/'Total Expenditures by City'!FD$5)</f>
        <v>0</v>
      </c>
      <c r="FE87" s="66">
        <f>('Total Expenditures by City'!FE87/'Total Expenditures by City'!FE$5)</f>
        <v>0</v>
      </c>
      <c r="FF87" s="66">
        <f>('Total Expenditures by City'!FF87/'Total Expenditures by City'!FF$5)</f>
        <v>0</v>
      </c>
      <c r="FG87" s="66">
        <f>('Total Expenditures by City'!FG87/'Total Expenditures by City'!FG$5)</f>
        <v>0</v>
      </c>
      <c r="FH87" s="66">
        <f>('Total Expenditures by City'!FH87/'Total Expenditures by City'!FH$5)</f>
        <v>0</v>
      </c>
      <c r="FI87" s="66">
        <f>('Total Expenditures by City'!FI87/'Total Expenditures by City'!FI$5)</f>
        <v>0</v>
      </c>
      <c r="FJ87" s="66">
        <f>('Total Expenditures by City'!FJ87/'Total Expenditures by City'!FJ$5)</f>
        <v>0</v>
      </c>
      <c r="FK87" s="66">
        <f>('Total Expenditures by City'!FK87/'Total Expenditures by City'!FK$5)</f>
        <v>0</v>
      </c>
      <c r="FL87" s="66">
        <f>('Total Expenditures by City'!FL87/'Total Expenditures by City'!FL$5)</f>
        <v>0</v>
      </c>
      <c r="FM87" s="66">
        <f>('Total Expenditures by City'!FM87/'Total Expenditures by City'!FM$5)</f>
        <v>0</v>
      </c>
      <c r="FN87" s="66">
        <f>('Total Expenditures by City'!FN87/'Total Expenditures by City'!FN$5)</f>
        <v>0</v>
      </c>
      <c r="FO87" s="66">
        <f>('Total Expenditures by City'!FO87/'Total Expenditures by City'!FO$5)</f>
        <v>0</v>
      </c>
      <c r="FP87" s="66">
        <f>('Total Expenditures by City'!FP87/'Total Expenditures by City'!FP$5)</f>
        <v>0</v>
      </c>
      <c r="FQ87" s="66">
        <f>('Total Expenditures by City'!FQ87/'Total Expenditures by City'!FQ$5)</f>
        <v>0</v>
      </c>
      <c r="FR87" s="66">
        <f>('Total Expenditures by City'!FR87/'Total Expenditures by City'!FR$5)</f>
        <v>2.4856536435814796E-2</v>
      </c>
      <c r="FS87" s="66">
        <f>('Total Expenditures by City'!FS87/'Total Expenditures by City'!FS$5)</f>
        <v>0</v>
      </c>
      <c r="FT87" s="66">
        <f>('Total Expenditures by City'!FT87/'Total Expenditures by City'!FT$5)</f>
        <v>0</v>
      </c>
      <c r="FU87" s="66">
        <f>('Total Expenditures by City'!FU87/'Total Expenditures by City'!FU$5)</f>
        <v>0</v>
      </c>
      <c r="FV87" s="66">
        <f>('Total Expenditures by City'!FV87/'Total Expenditures by City'!FV$5)</f>
        <v>0</v>
      </c>
      <c r="FW87" s="66">
        <f>('Total Expenditures by City'!FW87/'Total Expenditures by City'!FW$5)</f>
        <v>0</v>
      </c>
      <c r="FX87" s="66">
        <f>('Total Expenditures by City'!FX87/'Total Expenditures by City'!FX$5)</f>
        <v>0</v>
      </c>
      <c r="FY87" s="66">
        <f>('Total Expenditures by City'!FY87/'Total Expenditures by City'!FY$5)</f>
        <v>0</v>
      </c>
      <c r="FZ87" s="66">
        <f>('Total Expenditures by City'!FZ87/'Total Expenditures by City'!FZ$5)</f>
        <v>0</v>
      </c>
      <c r="GA87" s="66">
        <f>('Total Expenditures by City'!GA87/'Total Expenditures by City'!GA$5)</f>
        <v>0</v>
      </c>
      <c r="GB87" s="66">
        <f>('Total Expenditures by City'!GB87/'Total Expenditures by City'!GB$5)</f>
        <v>0</v>
      </c>
      <c r="GC87" s="66">
        <f>('Total Expenditures by City'!GC87/'Total Expenditures by City'!GC$5)</f>
        <v>0</v>
      </c>
      <c r="GD87" s="66">
        <f>('Total Expenditures by City'!GD87/'Total Expenditures by City'!GD$5)</f>
        <v>0</v>
      </c>
      <c r="GE87" s="66">
        <f>('Total Expenditures by City'!GE87/'Total Expenditures by City'!GE$5)</f>
        <v>0</v>
      </c>
      <c r="GF87" s="66">
        <f>('Total Expenditures by City'!GF87/'Total Expenditures by City'!GF$5)</f>
        <v>0</v>
      </c>
      <c r="GG87" s="66">
        <f>('Total Expenditures by City'!GG87/'Total Expenditures by City'!GG$5)</f>
        <v>0</v>
      </c>
      <c r="GH87" s="66">
        <f>('Total Expenditures by City'!GH87/'Total Expenditures by City'!GH$5)</f>
        <v>0</v>
      </c>
      <c r="GI87" s="66">
        <f>('Total Expenditures by City'!GI87/'Total Expenditures by City'!GI$5)</f>
        <v>0</v>
      </c>
      <c r="GJ87" s="66">
        <f>('Total Expenditures by City'!GJ87/'Total Expenditures by City'!GJ$5)</f>
        <v>0</v>
      </c>
      <c r="GK87" s="66">
        <f>('Total Expenditures by City'!GK87/'Total Expenditures by City'!GK$5)</f>
        <v>0</v>
      </c>
      <c r="GL87" s="66">
        <f>('Total Expenditures by City'!GL87/'Total Expenditures by City'!GL$5)</f>
        <v>0</v>
      </c>
      <c r="GM87" s="66">
        <f>('Total Expenditures by City'!GM87/'Total Expenditures by City'!GM$5)</f>
        <v>0</v>
      </c>
      <c r="GN87" s="66">
        <f>('Total Expenditures by City'!GN87/'Total Expenditures by City'!GN$5)</f>
        <v>0</v>
      </c>
      <c r="GO87" s="66">
        <f>('Total Expenditures by City'!GO87/'Total Expenditures by City'!GO$5)</f>
        <v>0</v>
      </c>
      <c r="GP87" s="66">
        <f>('Total Expenditures by City'!GP87/'Total Expenditures by City'!GP$5)</f>
        <v>0</v>
      </c>
      <c r="GQ87" s="66">
        <f>('Total Expenditures by City'!GQ87/'Total Expenditures by City'!GQ$5)</f>
        <v>0</v>
      </c>
      <c r="GR87" s="66">
        <f>('Total Expenditures by City'!GR87/'Total Expenditures by City'!GR$5)</f>
        <v>0</v>
      </c>
      <c r="GS87" s="66">
        <f>('Total Expenditures by City'!GS87/'Total Expenditures by City'!GS$5)</f>
        <v>0</v>
      </c>
      <c r="GT87" s="66">
        <f>('Total Expenditures by City'!GT87/'Total Expenditures by City'!GT$5)</f>
        <v>0</v>
      </c>
      <c r="GU87" s="66">
        <f>('Total Expenditures by City'!GU87/'Total Expenditures by City'!GU$5)</f>
        <v>0</v>
      </c>
      <c r="GV87" s="66">
        <f>('Total Expenditures by City'!GV87/'Total Expenditures by City'!GV$5)</f>
        <v>0</v>
      </c>
      <c r="GW87" s="66">
        <f>('Total Expenditures by City'!GW87/'Total Expenditures by City'!GW$5)</f>
        <v>0</v>
      </c>
      <c r="GX87" s="66">
        <f>('Total Expenditures by City'!GX87/'Total Expenditures by City'!GX$5)</f>
        <v>0</v>
      </c>
      <c r="GY87" s="66">
        <f>('Total Expenditures by City'!GY87/'Total Expenditures by City'!GY$5)</f>
        <v>0</v>
      </c>
      <c r="GZ87" s="66">
        <f>('Total Expenditures by City'!GZ87/'Total Expenditures by City'!GZ$5)</f>
        <v>0</v>
      </c>
      <c r="HA87" s="66">
        <f>('Total Expenditures by City'!HA87/'Total Expenditures by City'!HA$5)</f>
        <v>0</v>
      </c>
      <c r="HB87" s="66">
        <f>('Total Expenditures by City'!HB87/'Total Expenditures by City'!HB$5)</f>
        <v>0</v>
      </c>
      <c r="HC87" s="66">
        <f>('Total Expenditures by City'!HC87/'Total Expenditures by City'!HC$5)</f>
        <v>0</v>
      </c>
      <c r="HD87" s="66">
        <f>('Total Expenditures by City'!HD87/'Total Expenditures by City'!HD$5)</f>
        <v>0</v>
      </c>
      <c r="HE87" s="66">
        <f>('Total Expenditures by City'!HE87/'Total Expenditures by City'!HE$5)</f>
        <v>0</v>
      </c>
      <c r="HF87" s="66">
        <f>('Total Expenditures by City'!HF87/'Total Expenditures by City'!HF$5)</f>
        <v>0</v>
      </c>
      <c r="HG87" s="66">
        <f>('Total Expenditures by City'!HG87/'Total Expenditures by City'!HG$5)</f>
        <v>0</v>
      </c>
      <c r="HH87" s="66">
        <f>('Total Expenditures by City'!HH87/'Total Expenditures by City'!HH$5)</f>
        <v>0</v>
      </c>
      <c r="HI87" s="66">
        <f>('Total Expenditures by City'!HI87/'Total Expenditures by City'!HI$5)</f>
        <v>0</v>
      </c>
      <c r="HJ87" s="66">
        <f>('Total Expenditures by City'!HJ87/'Total Expenditures by City'!HJ$5)</f>
        <v>0</v>
      </c>
      <c r="HK87" s="66">
        <f>('Total Expenditures by City'!HK87/'Total Expenditures by City'!HK$5)</f>
        <v>0</v>
      </c>
      <c r="HL87" s="66">
        <f>('Total Expenditures by City'!HL87/'Total Expenditures by City'!HL$5)</f>
        <v>0</v>
      </c>
      <c r="HM87" s="66">
        <f>('Total Expenditures by City'!HM87/'Total Expenditures by City'!HM$5)</f>
        <v>0</v>
      </c>
      <c r="HN87" s="66">
        <f>('Total Expenditures by City'!HN87/'Total Expenditures by City'!HN$5)</f>
        <v>0</v>
      </c>
      <c r="HO87" s="66">
        <f>('Total Expenditures by City'!HO87/'Total Expenditures by City'!HO$5)</f>
        <v>0</v>
      </c>
      <c r="HP87" s="66">
        <f>('Total Expenditures by City'!HP87/'Total Expenditures by City'!HP$5)</f>
        <v>0</v>
      </c>
      <c r="HQ87" s="66">
        <f>('Total Expenditures by City'!HQ87/'Total Expenditures by City'!HQ$5)</f>
        <v>0</v>
      </c>
      <c r="HR87" s="66">
        <f>('Total Expenditures by City'!HR87/'Total Expenditures by City'!HR$5)</f>
        <v>0</v>
      </c>
      <c r="HS87" s="66">
        <f>('Total Expenditures by City'!HS87/'Total Expenditures by City'!HS$5)</f>
        <v>0</v>
      </c>
      <c r="HT87" s="66">
        <f>('Total Expenditures by City'!HT87/'Total Expenditures by City'!HT$5)</f>
        <v>0</v>
      </c>
      <c r="HU87" s="66">
        <f>('Total Expenditures by City'!HU87/'Total Expenditures by City'!HU$5)</f>
        <v>0</v>
      </c>
      <c r="HV87" s="66">
        <f>('Total Expenditures by City'!HV87/'Total Expenditures by City'!HV$5)</f>
        <v>0</v>
      </c>
      <c r="HW87" s="66">
        <f>('Total Expenditures by City'!HW87/'Total Expenditures by City'!HW$5)</f>
        <v>0</v>
      </c>
      <c r="HX87" s="66">
        <f>('Total Expenditures by City'!HX87/'Total Expenditures by City'!HX$5)</f>
        <v>0</v>
      </c>
      <c r="HY87" s="66">
        <f>('Total Expenditures by City'!HY87/'Total Expenditures by City'!HY$5)</f>
        <v>0</v>
      </c>
      <c r="HZ87" s="66">
        <f>('Total Expenditures by City'!HZ87/'Total Expenditures by City'!HZ$5)</f>
        <v>0</v>
      </c>
      <c r="IA87" s="66">
        <f>('Total Expenditures by City'!IA87/'Total Expenditures by City'!IA$5)</f>
        <v>0</v>
      </c>
      <c r="IB87" s="66">
        <f>('Total Expenditures by City'!IB87/'Total Expenditures by City'!IB$5)</f>
        <v>0</v>
      </c>
      <c r="IC87" s="66">
        <f>('Total Expenditures by City'!IC87/'Total Expenditures by City'!IC$5)</f>
        <v>0</v>
      </c>
      <c r="ID87" s="66">
        <f>('Total Expenditures by City'!ID87/'Total Expenditures by City'!ID$5)</f>
        <v>0</v>
      </c>
      <c r="IE87" s="66">
        <f>('Total Expenditures by City'!IE87/'Total Expenditures by City'!IE$5)</f>
        <v>0</v>
      </c>
      <c r="IF87" s="66">
        <f>('Total Expenditures by City'!IF87/'Total Expenditures by City'!IF$5)</f>
        <v>0</v>
      </c>
      <c r="IG87" s="66">
        <f>('Total Expenditures by City'!IG87/'Total Expenditures by City'!IG$5)</f>
        <v>0</v>
      </c>
      <c r="IH87" s="66">
        <f>('Total Expenditures by City'!IH87/'Total Expenditures by City'!IH$5)</f>
        <v>0</v>
      </c>
      <c r="II87" s="66">
        <f>('Total Expenditures by City'!II87/'Total Expenditures by City'!II$5)</f>
        <v>0</v>
      </c>
      <c r="IJ87" s="66">
        <f>('Total Expenditures by City'!IJ87/'Total Expenditures by City'!IJ$5)</f>
        <v>0</v>
      </c>
      <c r="IK87" s="66">
        <f>('Total Expenditures by City'!IK87/'Total Expenditures by City'!IK$5)</f>
        <v>0</v>
      </c>
      <c r="IL87" s="66">
        <f>('Total Expenditures by City'!IL87/'Total Expenditures by City'!IL$5)</f>
        <v>0</v>
      </c>
      <c r="IM87" s="66">
        <f>('Total Expenditures by City'!IM87/'Total Expenditures by City'!IM$5)</f>
        <v>0</v>
      </c>
      <c r="IN87" s="66">
        <f>('Total Expenditures by City'!IN87/'Total Expenditures by City'!IN$5)</f>
        <v>0</v>
      </c>
      <c r="IO87" s="66">
        <f>('Total Expenditures by City'!IO87/'Total Expenditures by City'!IO$5)</f>
        <v>0</v>
      </c>
      <c r="IP87" s="66">
        <f>('Total Expenditures by City'!IP87/'Total Expenditures by City'!IP$5)</f>
        <v>0</v>
      </c>
      <c r="IQ87" s="66">
        <f>('Total Expenditures by City'!IQ87/'Total Expenditures by City'!IQ$5)</f>
        <v>0</v>
      </c>
      <c r="IR87" s="66">
        <f>('Total Expenditures by City'!IR87/'Total Expenditures by City'!IR$5)</f>
        <v>0</v>
      </c>
      <c r="IS87" s="66">
        <f>('Total Expenditures by City'!IS87/'Total Expenditures by City'!IS$5)</f>
        <v>0</v>
      </c>
      <c r="IT87" s="66">
        <f>('Total Expenditures by City'!IT87/'Total Expenditures by City'!IT$5)</f>
        <v>0</v>
      </c>
      <c r="IU87" s="66">
        <f>('Total Expenditures by City'!IU87/'Total Expenditures by City'!IU$5)</f>
        <v>0</v>
      </c>
      <c r="IV87" s="66">
        <f>('Total Expenditures by City'!IV87/'Total Expenditures by City'!IV$5)</f>
        <v>0</v>
      </c>
      <c r="IW87" s="66">
        <f>('Total Expenditures by City'!IW87/'Total Expenditures by City'!IW$5)</f>
        <v>0</v>
      </c>
      <c r="IX87" s="66">
        <f>('Total Expenditures by City'!IX87/'Total Expenditures by City'!IX$5)</f>
        <v>0</v>
      </c>
      <c r="IY87" s="66">
        <f>('Total Expenditures by City'!IY87/'Total Expenditures by City'!IY$5)</f>
        <v>0</v>
      </c>
      <c r="IZ87" s="66">
        <f>('Total Expenditures by City'!IZ87/'Total Expenditures by City'!IZ$5)</f>
        <v>0</v>
      </c>
      <c r="JA87" s="66">
        <f>('Total Expenditures by City'!JA87/'Total Expenditures by City'!JA$5)</f>
        <v>0</v>
      </c>
      <c r="JB87" s="66">
        <f>('Total Expenditures by City'!JB87/'Total Expenditures by City'!JB$5)</f>
        <v>0</v>
      </c>
      <c r="JC87" s="66">
        <f>('Total Expenditures by City'!JC87/'Total Expenditures by City'!JC$5)</f>
        <v>0</v>
      </c>
      <c r="JD87" s="66">
        <f>('Total Expenditures by City'!JD87/'Total Expenditures by City'!JD$5)</f>
        <v>0</v>
      </c>
      <c r="JE87" s="66">
        <f>('Total Expenditures by City'!JE87/'Total Expenditures by City'!JE$5)</f>
        <v>0</v>
      </c>
      <c r="JF87" s="66">
        <f>('Total Expenditures by City'!JF87/'Total Expenditures by City'!JF$5)</f>
        <v>0</v>
      </c>
      <c r="JG87" s="66">
        <f>('Total Expenditures by City'!JG87/'Total Expenditures by City'!JG$5)</f>
        <v>0</v>
      </c>
      <c r="JH87" s="66">
        <f>('Total Expenditures by City'!JH87/'Total Expenditures by City'!JH$5)</f>
        <v>0</v>
      </c>
      <c r="JI87" s="66">
        <f>('Total Expenditures by City'!JI87/'Total Expenditures by City'!JI$5)</f>
        <v>0</v>
      </c>
      <c r="JJ87" s="66">
        <f>('Total Expenditures by City'!JJ87/'Total Expenditures by City'!JJ$5)</f>
        <v>0</v>
      </c>
      <c r="JK87" s="66">
        <f>('Total Expenditures by City'!JK87/'Total Expenditures by City'!JK$5)</f>
        <v>0</v>
      </c>
      <c r="JL87" s="66">
        <f>('Total Expenditures by City'!JL87/'Total Expenditures by City'!JL$5)</f>
        <v>0</v>
      </c>
      <c r="JM87" s="66">
        <f>('Total Expenditures by City'!JM87/'Total Expenditures by City'!JM$5)</f>
        <v>0</v>
      </c>
      <c r="JN87" s="66">
        <f>('Total Expenditures by City'!JN87/'Total Expenditures by City'!JN$5)</f>
        <v>0</v>
      </c>
      <c r="JO87" s="66">
        <f>('Total Expenditures by City'!JO87/'Total Expenditures by City'!JO$5)</f>
        <v>0</v>
      </c>
      <c r="JP87" s="66">
        <f>('Total Expenditures by City'!JP87/'Total Expenditures by City'!JP$5)</f>
        <v>0</v>
      </c>
      <c r="JQ87" s="66">
        <f>('Total Expenditures by City'!JQ87/'Total Expenditures by City'!JQ$5)</f>
        <v>0</v>
      </c>
      <c r="JR87" s="66">
        <f>('Total Expenditures by City'!JR87/'Total Expenditures by City'!JR$5)</f>
        <v>0</v>
      </c>
      <c r="JS87" s="66">
        <f>('Total Expenditures by City'!JS87/'Total Expenditures by City'!JS$5)</f>
        <v>0</v>
      </c>
      <c r="JT87" s="66">
        <f>('Total Expenditures by City'!JT87/'Total Expenditures by City'!JT$5)</f>
        <v>0</v>
      </c>
      <c r="JU87" s="66">
        <f>('Total Expenditures by City'!JU87/'Total Expenditures by City'!JU$5)</f>
        <v>0</v>
      </c>
      <c r="JV87" s="66">
        <f>('Total Expenditures by City'!JV87/'Total Expenditures by City'!JV$5)</f>
        <v>0</v>
      </c>
      <c r="JW87" s="66">
        <f>('Total Expenditures by City'!JW87/'Total Expenditures by City'!JW$5)</f>
        <v>0</v>
      </c>
      <c r="JX87" s="66">
        <f>('Total Expenditures by City'!JX87/'Total Expenditures by City'!JX$5)</f>
        <v>0</v>
      </c>
      <c r="JY87" s="66">
        <f>('Total Expenditures by City'!JY87/'Total Expenditures by City'!JY$5)</f>
        <v>0</v>
      </c>
      <c r="JZ87" s="66">
        <f>('Total Expenditures by City'!JZ87/'Total Expenditures by City'!JZ$5)</f>
        <v>0</v>
      </c>
      <c r="KA87" s="66">
        <f>('Total Expenditures by City'!KA87/'Total Expenditures by City'!KA$5)</f>
        <v>0</v>
      </c>
      <c r="KB87" s="66">
        <f>('Total Expenditures by City'!KB87/'Total Expenditures by City'!KB$5)</f>
        <v>0</v>
      </c>
      <c r="KC87" s="66">
        <f>('Total Expenditures by City'!KC87/'Total Expenditures by City'!KC$5)</f>
        <v>0</v>
      </c>
      <c r="KD87" s="66">
        <f>('Total Expenditures by City'!KD87/'Total Expenditures by City'!KD$5)</f>
        <v>0</v>
      </c>
      <c r="KE87" s="66">
        <f>('Total Expenditures by City'!KE87/'Total Expenditures by City'!KE$5)</f>
        <v>0</v>
      </c>
      <c r="KF87" s="66">
        <f>('Total Expenditures by City'!KF87/'Total Expenditures by City'!KF$5)</f>
        <v>0</v>
      </c>
      <c r="KG87" s="66">
        <f>('Total Expenditures by City'!KG87/'Total Expenditures by City'!KG$5)</f>
        <v>0</v>
      </c>
      <c r="KH87" s="66">
        <f>('Total Expenditures by City'!KH87/'Total Expenditures by City'!KH$5)</f>
        <v>0</v>
      </c>
      <c r="KI87" s="66">
        <f>('Total Expenditures by City'!KI87/'Total Expenditures by City'!KI$5)</f>
        <v>0</v>
      </c>
      <c r="KJ87" s="66">
        <f>('Total Expenditures by City'!KJ87/'Total Expenditures by City'!KJ$5)</f>
        <v>0</v>
      </c>
      <c r="KK87" s="66">
        <f>('Total Expenditures by City'!KK87/'Total Expenditures by City'!KK$5)</f>
        <v>0</v>
      </c>
      <c r="KL87" s="66">
        <f>('Total Expenditures by City'!KL87/'Total Expenditures by City'!KL$5)</f>
        <v>0</v>
      </c>
      <c r="KM87" s="66">
        <f>('Total Expenditures by City'!KM87/'Total Expenditures by City'!KM$5)</f>
        <v>0</v>
      </c>
      <c r="KN87" s="66">
        <f>('Total Expenditures by City'!KN87/'Total Expenditures by City'!KN$5)</f>
        <v>0</v>
      </c>
      <c r="KO87" s="66">
        <f>('Total Expenditures by City'!KO87/'Total Expenditures by City'!KO$5)</f>
        <v>0</v>
      </c>
      <c r="KP87" s="66">
        <f>('Total Expenditures by City'!KP87/'Total Expenditures by City'!KP$5)</f>
        <v>0</v>
      </c>
      <c r="KQ87" s="66">
        <f>('Total Expenditures by City'!KQ87/'Total Expenditures by City'!KQ$5)</f>
        <v>0</v>
      </c>
      <c r="KR87" s="66">
        <f>('Total Expenditures by City'!KR87/'Total Expenditures by City'!KR$5)</f>
        <v>0</v>
      </c>
      <c r="KS87" s="66">
        <f>('Total Expenditures by City'!KS87/'Total Expenditures by City'!KS$5)</f>
        <v>0</v>
      </c>
      <c r="KT87" s="66">
        <f>('Total Expenditures by City'!KT87/'Total Expenditures by City'!KT$5)</f>
        <v>0</v>
      </c>
      <c r="KU87" s="66">
        <f>('Total Expenditures by City'!KU87/'Total Expenditures by City'!KU$5)</f>
        <v>0</v>
      </c>
      <c r="KV87" s="66">
        <f>('Total Expenditures by City'!KV87/'Total Expenditures by City'!KV$5)</f>
        <v>0</v>
      </c>
      <c r="KW87" s="66">
        <f>('Total Expenditures by City'!KW87/'Total Expenditures by City'!KW$5)</f>
        <v>0</v>
      </c>
      <c r="KX87" s="66">
        <f>('Total Expenditures by City'!KX87/'Total Expenditures by City'!KX$5)</f>
        <v>0</v>
      </c>
      <c r="KY87" s="66">
        <f>('Total Expenditures by City'!KY87/'Total Expenditures by City'!KY$5)</f>
        <v>0</v>
      </c>
      <c r="KZ87" s="66">
        <f>('Total Expenditures by City'!KZ87/'Total Expenditures by City'!KZ$5)</f>
        <v>0</v>
      </c>
      <c r="LA87" s="66">
        <f>('Total Expenditures by City'!LA87/'Total Expenditures by City'!LA$5)</f>
        <v>0</v>
      </c>
      <c r="LB87" s="66">
        <f>('Total Expenditures by City'!LB87/'Total Expenditures by City'!LB$5)</f>
        <v>0</v>
      </c>
      <c r="LC87" s="66">
        <f>('Total Expenditures by City'!LC87/'Total Expenditures by City'!LC$5)</f>
        <v>0</v>
      </c>
      <c r="LD87" s="66">
        <f>('Total Expenditures by City'!LD87/'Total Expenditures by City'!LD$5)</f>
        <v>0</v>
      </c>
      <c r="LE87" s="66">
        <f>('Total Expenditures by City'!LE87/'Total Expenditures by City'!LE$5)</f>
        <v>0</v>
      </c>
      <c r="LF87" s="66">
        <f>('Total Expenditures by City'!LF87/'Total Expenditures by City'!LF$5)</f>
        <v>0</v>
      </c>
      <c r="LG87" s="66">
        <f>('Total Expenditures by City'!LG87/'Total Expenditures by City'!LG$5)</f>
        <v>0</v>
      </c>
      <c r="LH87" s="66">
        <f>('Total Expenditures by City'!LH87/'Total Expenditures by City'!LH$5)</f>
        <v>0</v>
      </c>
      <c r="LI87" s="66">
        <f>('Total Expenditures by City'!LI87/'Total Expenditures by City'!LI$5)</f>
        <v>0</v>
      </c>
      <c r="LJ87" s="66">
        <f>('Total Expenditures by City'!LJ87/'Total Expenditures by City'!LJ$5)</f>
        <v>0</v>
      </c>
      <c r="LK87" s="66">
        <f>('Total Expenditures by City'!LK87/'Total Expenditures by City'!LK$5)</f>
        <v>0</v>
      </c>
      <c r="LL87" s="66">
        <f>('Total Expenditures by City'!LL87/'Total Expenditures by City'!LL$5)</f>
        <v>0</v>
      </c>
      <c r="LM87" s="66">
        <f>('Total Expenditures by City'!LM87/'Total Expenditures by City'!LM$5)</f>
        <v>0</v>
      </c>
      <c r="LN87" s="66">
        <f>('Total Expenditures by City'!LN87/'Total Expenditures by City'!LN$5)</f>
        <v>0</v>
      </c>
      <c r="LO87" s="66">
        <f>('Total Expenditures by City'!LO87/'Total Expenditures by City'!LO$5)</f>
        <v>0</v>
      </c>
      <c r="LP87" s="66">
        <f>('Total Expenditures by City'!LP87/'Total Expenditures by City'!LP$5)</f>
        <v>0</v>
      </c>
      <c r="LQ87" s="66">
        <f>('Total Expenditures by City'!LQ87/'Total Expenditures by City'!LQ$5)</f>
        <v>0</v>
      </c>
      <c r="LR87" s="66">
        <f>('Total Expenditures by City'!LR87/'Total Expenditures by City'!LR$5)</f>
        <v>0</v>
      </c>
      <c r="LS87" s="66">
        <f>('Total Expenditures by City'!LS87/'Total Expenditures by City'!LS$5)</f>
        <v>0</v>
      </c>
      <c r="LT87" s="66">
        <f>('Total Expenditures by City'!LT87/'Total Expenditures by City'!LT$5)</f>
        <v>0</v>
      </c>
      <c r="LU87" s="66">
        <f>('Total Expenditures by City'!LU87/'Total Expenditures by City'!LU$5)</f>
        <v>0</v>
      </c>
      <c r="LV87" s="66">
        <f>('Total Expenditures by City'!LV87/'Total Expenditures by City'!LV$5)</f>
        <v>0</v>
      </c>
      <c r="LW87" s="66">
        <f>('Total Expenditures by City'!LW87/'Total Expenditures by City'!LW$5)</f>
        <v>0</v>
      </c>
      <c r="LX87" s="66">
        <f>('Total Expenditures by City'!LX87/'Total Expenditures by City'!LX$5)</f>
        <v>0</v>
      </c>
      <c r="LY87" s="66">
        <f>('Total Expenditures by City'!LY87/'Total Expenditures by City'!LY$5)</f>
        <v>0</v>
      </c>
      <c r="LZ87" s="66">
        <f>('Total Expenditures by City'!LZ87/'Total Expenditures by City'!LZ$5)</f>
        <v>0</v>
      </c>
      <c r="MA87" s="66">
        <f>('Total Expenditures by City'!MA87/'Total Expenditures by City'!MA$5)</f>
        <v>0</v>
      </c>
      <c r="MB87" s="66">
        <f>('Total Expenditures by City'!MB87/'Total Expenditures by City'!MB$5)</f>
        <v>0</v>
      </c>
      <c r="MC87" s="66">
        <f>('Total Expenditures by City'!MC87/'Total Expenditures by City'!MC$5)</f>
        <v>0</v>
      </c>
      <c r="MD87" s="66">
        <f>('Total Expenditures by City'!MD87/'Total Expenditures by City'!MD$5)</f>
        <v>0</v>
      </c>
      <c r="ME87" s="66">
        <f>('Total Expenditures by City'!ME87/'Total Expenditures by City'!ME$5)</f>
        <v>0</v>
      </c>
      <c r="MF87" s="66">
        <f>('Total Expenditures by City'!MF87/'Total Expenditures by City'!MF$5)</f>
        <v>0</v>
      </c>
      <c r="MG87" s="66">
        <f>('Total Expenditures by City'!MG87/'Total Expenditures by City'!MG$5)</f>
        <v>0</v>
      </c>
      <c r="MH87" s="66">
        <f>('Total Expenditures by City'!MH87/'Total Expenditures by City'!MH$5)</f>
        <v>0</v>
      </c>
      <c r="MI87" s="66">
        <f>('Total Expenditures by City'!MI87/'Total Expenditures by City'!MI$5)</f>
        <v>0</v>
      </c>
      <c r="MJ87" s="66">
        <f>('Total Expenditures by City'!MJ87/'Total Expenditures by City'!MJ$5)</f>
        <v>0</v>
      </c>
      <c r="MK87" s="66">
        <f>('Total Expenditures by City'!MK87/'Total Expenditures by City'!MK$5)</f>
        <v>0</v>
      </c>
      <c r="ML87" s="66">
        <f>('Total Expenditures by City'!ML87/'Total Expenditures by City'!ML$5)</f>
        <v>0</v>
      </c>
      <c r="MM87" s="66">
        <f>('Total Expenditures by City'!MM87/'Total Expenditures by City'!MM$5)</f>
        <v>0</v>
      </c>
      <c r="MN87" s="66">
        <f>('Total Expenditures by City'!MN87/'Total Expenditures by City'!MN$5)</f>
        <v>0</v>
      </c>
      <c r="MO87" s="66">
        <f>('Total Expenditures by City'!MO87/'Total Expenditures by City'!MO$5)</f>
        <v>0</v>
      </c>
      <c r="MP87" s="66">
        <f>('Total Expenditures by City'!MP87/'Total Expenditures by City'!MP$5)</f>
        <v>0</v>
      </c>
      <c r="MQ87" s="66">
        <f>('Total Expenditures by City'!MQ87/'Total Expenditures by City'!MQ$5)</f>
        <v>0</v>
      </c>
      <c r="MR87" s="66">
        <f>('Total Expenditures by City'!MR87/'Total Expenditures by City'!MR$5)</f>
        <v>0</v>
      </c>
      <c r="MS87" s="66">
        <f>('Total Expenditures by City'!MS87/'Total Expenditures by City'!MS$5)</f>
        <v>0</v>
      </c>
      <c r="MT87" s="66">
        <f>('Total Expenditures by City'!MT87/'Total Expenditures by City'!MT$5)</f>
        <v>0</v>
      </c>
      <c r="MU87" s="66">
        <f>('Total Expenditures by City'!MU87/'Total Expenditures by City'!MU$5)</f>
        <v>0</v>
      </c>
      <c r="MV87" s="66">
        <f>('Total Expenditures by City'!MV87/'Total Expenditures by City'!MV$5)</f>
        <v>0</v>
      </c>
      <c r="MW87" s="66">
        <f>('Total Expenditures by City'!MW87/'Total Expenditures by City'!MW$5)</f>
        <v>0</v>
      </c>
      <c r="MX87" s="66">
        <f>('Total Expenditures by City'!MX87/'Total Expenditures by City'!MX$5)</f>
        <v>0</v>
      </c>
      <c r="MY87" s="66">
        <f>('Total Expenditures by City'!MY87/'Total Expenditures by City'!MY$5)</f>
        <v>0</v>
      </c>
      <c r="MZ87" s="66">
        <f>('Total Expenditures by City'!MZ87/'Total Expenditures by City'!MZ$5)</f>
        <v>0</v>
      </c>
      <c r="NA87" s="66">
        <f>('Total Expenditures by City'!NA87/'Total Expenditures by City'!NA$5)</f>
        <v>0</v>
      </c>
      <c r="NB87" s="66">
        <f>('Total Expenditures by City'!NB87/'Total Expenditures by City'!NB$5)</f>
        <v>0</v>
      </c>
      <c r="NC87" s="66">
        <f>('Total Expenditures by City'!NC87/'Total Expenditures by City'!NC$5)</f>
        <v>0</v>
      </c>
      <c r="ND87" s="66">
        <f>('Total Expenditures by City'!ND87/'Total Expenditures by City'!ND$5)</f>
        <v>0</v>
      </c>
      <c r="NE87" s="66">
        <f>('Total Expenditures by City'!NE87/'Total Expenditures by City'!NE$5)</f>
        <v>0</v>
      </c>
      <c r="NF87" s="66">
        <f>('Total Expenditures by City'!NF87/'Total Expenditures by City'!NF$5)</f>
        <v>0</v>
      </c>
      <c r="NG87" s="66">
        <f>('Total Expenditures by City'!NG87/'Total Expenditures by City'!NG$5)</f>
        <v>0</v>
      </c>
      <c r="NH87" s="66">
        <f>('Total Expenditures by City'!NH87/'Total Expenditures by City'!NH$5)</f>
        <v>0</v>
      </c>
      <c r="NI87" s="66">
        <f>('Total Expenditures by City'!NI87/'Total Expenditures by City'!NI$5)</f>
        <v>0</v>
      </c>
      <c r="NJ87" s="66">
        <f>('Total Expenditures by City'!NJ87/'Total Expenditures by City'!NJ$5)</f>
        <v>0</v>
      </c>
      <c r="NK87" s="66">
        <f>('Total Expenditures by City'!NK87/'Total Expenditures by City'!NK$5)</f>
        <v>0</v>
      </c>
      <c r="NL87" s="66">
        <f>('Total Expenditures by City'!NL87/'Total Expenditures by City'!NL$5)</f>
        <v>0</v>
      </c>
      <c r="NM87" s="66">
        <f>('Total Expenditures by City'!NM87/'Total Expenditures by City'!NM$5)</f>
        <v>0</v>
      </c>
      <c r="NN87" s="66">
        <f>('Total Expenditures by City'!NN87/'Total Expenditures by City'!NN$5)</f>
        <v>0</v>
      </c>
      <c r="NO87" s="66">
        <f>('Total Expenditures by City'!NO87/'Total Expenditures by City'!NO$5)</f>
        <v>0</v>
      </c>
      <c r="NP87" s="66">
        <f>('Total Expenditures by City'!NP87/'Total Expenditures by City'!NP$5)</f>
        <v>0</v>
      </c>
      <c r="NQ87" s="66">
        <f>('Total Expenditures by City'!NQ87/'Total Expenditures by City'!NQ$5)</f>
        <v>0</v>
      </c>
      <c r="NR87" s="66">
        <f>('Total Expenditures by City'!NR87/'Total Expenditures by City'!NR$5)</f>
        <v>0</v>
      </c>
      <c r="NS87" s="66">
        <f>('Total Expenditures by City'!NS87/'Total Expenditures by City'!NS$5)</f>
        <v>0</v>
      </c>
      <c r="NT87" s="66">
        <f>('Total Expenditures by City'!NT87/'Total Expenditures by City'!NT$5)</f>
        <v>0</v>
      </c>
      <c r="NU87" s="66">
        <f>('Total Expenditures by City'!NU87/'Total Expenditures by City'!NU$5)</f>
        <v>0</v>
      </c>
      <c r="NV87" s="66">
        <f>('Total Expenditures by City'!NV87/'Total Expenditures by City'!NV$5)</f>
        <v>0</v>
      </c>
      <c r="NW87" s="66">
        <f>('Total Expenditures by City'!NW87/'Total Expenditures by City'!NW$5)</f>
        <v>0</v>
      </c>
      <c r="NX87" s="66">
        <f>('Total Expenditures by City'!NX87/'Total Expenditures by City'!NX$5)</f>
        <v>0</v>
      </c>
      <c r="NY87" s="66">
        <f>('Total Expenditures by City'!NY87/'Total Expenditures by City'!NY$5)</f>
        <v>0</v>
      </c>
      <c r="NZ87" s="66">
        <f>('Total Expenditures by City'!NZ87/'Total Expenditures by City'!NZ$5)</f>
        <v>0</v>
      </c>
      <c r="OA87" s="66">
        <f>('Total Expenditures by City'!OA87/'Total Expenditures by City'!OA$5)</f>
        <v>0</v>
      </c>
      <c r="OB87" s="66">
        <f>('Total Expenditures by City'!OB87/'Total Expenditures by City'!OB$5)</f>
        <v>0</v>
      </c>
      <c r="OC87" s="66">
        <f>('Total Expenditures by City'!OC87/'Total Expenditures by City'!OC$5)</f>
        <v>0</v>
      </c>
      <c r="OD87" s="66">
        <f>('Total Expenditures by City'!OD87/'Total Expenditures by City'!OD$5)</f>
        <v>0</v>
      </c>
      <c r="OE87" s="66">
        <f>('Total Expenditures by City'!OE87/'Total Expenditures by City'!OE$5)</f>
        <v>0</v>
      </c>
      <c r="OF87" s="66">
        <f>('Total Expenditures by City'!OF87/'Total Expenditures by City'!OF$5)</f>
        <v>0</v>
      </c>
      <c r="OG87" s="66">
        <f>('Total Expenditures by City'!OG87/'Total Expenditures by City'!OG$5)</f>
        <v>0</v>
      </c>
      <c r="OH87" s="66">
        <f>('Total Expenditures by City'!OH87/'Total Expenditures by City'!OH$5)</f>
        <v>0</v>
      </c>
      <c r="OI87" s="66">
        <f>('Total Expenditures by City'!OI87/'Total Expenditures by City'!OI$5)</f>
        <v>0</v>
      </c>
      <c r="OJ87" s="66">
        <f>('Total Expenditures by City'!OJ87/'Total Expenditures by City'!OJ$5)</f>
        <v>0</v>
      </c>
      <c r="OK87" s="66">
        <f>('Total Expenditures by City'!OK87/'Total Expenditures by City'!OK$5)</f>
        <v>0</v>
      </c>
      <c r="OL87" s="66">
        <f>('Total Expenditures by City'!OL87/'Total Expenditures by City'!OL$5)</f>
        <v>0</v>
      </c>
      <c r="OM87" s="66">
        <f>('Total Expenditures by City'!OM87/'Total Expenditures by City'!OM$5)</f>
        <v>0</v>
      </c>
      <c r="ON87" s="66">
        <f>('Total Expenditures by City'!ON87/'Total Expenditures by City'!ON$5)</f>
        <v>0</v>
      </c>
      <c r="OO87" s="66">
        <f>('Total Expenditures by City'!OO87/'Total Expenditures by City'!OO$5)</f>
        <v>0</v>
      </c>
      <c r="OP87" s="66">
        <f>('Total Expenditures by City'!OP87/'Total Expenditures by City'!OP$5)</f>
        <v>0</v>
      </c>
      <c r="OQ87" s="66">
        <f>('Total Expenditures by City'!OQ87/'Total Expenditures by City'!OQ$5)</f>
        <v>0</v>
      </c>
      <c r="OR87" s="66">
        <f>('Total Expenditures by City'!OR87/'Total Expenditures by City'!OR$5)</f>
        <v>0</v>
      </c>
      <c r="OS87" s="66">
        <f>('Total Expenditures by City'!OS87/'Total Expenditures by City'!OS$5)</f>
        <v>0</v>
      </c>
      <c r="OT87" s="66">
        <f>('Total Expenditures by City'!OT87/'Total Expenditures by City'!OT$5)</f>
        <v>0</v>
      </c>
      <c r="OU87" s="66">
        <f>('Total Expenditures by City'!OU87/'Total Expenditures by City'!OU$5)</f>
        <v>0</v>
      </c>
      <c r="OV87" s="66">
        <f>('Total Expenditures by City'!OV87/'Total Expenditures by City'!OV$5)</f>
        <v>0</v>
      </c>
      <c r="OW87" s="67">
        <f>('Total Expenditures by City'!OW87/'Total Expenditures by City'!OW$5)</f>
        <v>0</v>
      </c>
    </row>
    <row r="88" spans="1:413" ht="15.75" thickBot="1" x14ac:dyDescent="0.3">
      <c r="A88" s="10"/>
      <c r="B88" s="11">
        <v>765</v>
      </c>
      <c r="C88" s="12" t="s">
        <v>568</v>
      </c>
      <c r="D88" s="66">
        <f>('Total Expenditures by City'!D88/'Total Expenditures by City'!D$5)</f>
        <v>0</v>
      </c>
      <c r="E88" s="66">
        <f>('Total Expenditures by City'!E88/'Total Expenditures by City'!E$5)</f>
        <v>0</v>
      </c>
      <c r="F88" s="66">
        <f>('Total Expenditures by City'!F88/'Total Expenditures by City'!F$5)</f>
        <v>0</v>
      </c>
      <c r="G88" s="66">
        <f>('Total Expenditures by City'!G88/'Total Expenditures by City'!G$5)</f>
        <v>0</v>
      </c>
      <c r="H88" s="66">
        <f>('Total Expenditures by City'!H88/'Total Expenditures by City'!H$5)</f>
        <v>0</v>
      </c>
      <c r="I88" s="66">
        <f>('Total Expenditures by City'!I88/'Total Expenditures by City'!I$5)</f>
        <v>0</v>
      </c>
      <c r="J88" s="66">
        <f>('Total Expenditures by City'!J88/'Total Expenditures by City'!J$5)</f>
        <v>0</v>
      </c>
      <c r="K88" s="66">
        <f>('Total Expenditures by City'!K88/'Total Expenditures by City'!K$5)</f>
        <v>0</v>
      </c>
      <c r="L88" s="66">
        <f>('Total Expenditures by City'!L88/'Total Expenditures by City'!L$5)</f>
        <v>0</v>
      </c>
      <c r="M88" s="66">
        <f>('Total Expenditures by City'!M88/'Total Expenditures by City'!M$5)</f>
        <v>0</v>
      </c>
      <c r="N88" s="66">
        <f>('Total Expenditures by City'!N88/'Total Expenditures by City'!N$5)</f>
        <v>0</v>
      </c>
      <c r="O88" s="66">
        <f>('Total Expenditures by City'!O88/'Total Expenditures by City'!O$5)</f>
        <v>0</v>
      </c>
      <c r="P88" s="66">
        <f>('Total Expenditures by City'!P88/'Total Expenditures by City'!P$5)</f>
        <v>0</v>
      </c>
      <c r="Q88" s="66">
        <f>('Total Expenditures by City'!Q88/'Total Expenditures by City'!Q$5)</f>
        <v>0</v>
      </c>
      <c r="R88" s="66">
        <f>('Total Expenditures by City'!R88/'Total Expenditures by City'!R$5)</f>
        <v>0</v>
      </c>
      <c r="S88" s="66">
        <f>('Total Expenditures by City'!S88/'Total Expenditures by City'!S$5)</f>
        <v>0</v>
      </c>
      <c r="T88" s="66">
        <f>('Total Expenditures by City'!T88/'Total Expenditures by City'!T$5)</f>
        <v>0</v>
      </c>
      <c r="U88" s="66">
        <f>('Total Expenditures by City'!U88/'Total Expenditures by City'!U$5)</f>
        <v>0</v>
      </c>
      <c r="V88" s="66">
        <f>('Total Expenditures by City'!V88/'Total Expenditures by City'!V$5)</f>
        <v>0</v>
      </c>
      <c r="W88" s="66">
        <f>('Total Expenditures by City'!W88/'Total Expenditures by City'!W$5)</f>
        <v>0</v>
      </c>
      <c r="X88" s="66">
        <f>('Total Expenditures by City'!X88/'Total Expenditures by City'!X$5)</f>
        <v>0</v>
      </c>
      <c r="Y88" s="66">
        <f>('Total Expenditures by City'!Y88/'Total Expenditures by City'!Y$5)</f>
        <v>0</v>
      </c>
      <c r="Z88" s="66">
        <f>('Total Expenditures by City'!Z88/'Total Expenditures by City'!Z$5)</f>
        <v>0</v>
      </c>
      <c r="AA88" s="66">
        <f>('Total Expenditures by City'!AA88/'Total Expenditures by City'!AA$5)</f>
        <v>0</v>
      </c>
      <c r="AB88" s="66">
        <f>('Total Expenditures by City'!AB88/'Total Expenditures by City'!AB$5)</f>
        <v>0</v>
      </c>
      <c r="AC88" s="66">
        <f>('Total Expenditures by City'!AC88/'Total Expenditures by City'!AC$5)</f>
        <v>0</v>
      </c>
      <c r="AD88" s="66">
        <f>('Total Expenditures by City'!AD88/'Total Expenditures by City'!AD$5)</f>
        <v>0</v>
      </c>
      <c r="AE88" s="66">
        <f>('Total Expenditures by City'!AE88/'Total Expenditures by City'!AE$5)</f>
        <v>0</v>
      </c>
      <c r="AF88" s="66">
        <f>('Total Expenditures by City'!AF88/'Total Expenditures by City'!AF$5)</f>
        <v>0</v>
      </c>
      <c r="AG88" s="66">
        <f>('Total Expenditures by City'!AG88/'Total Expenditures by City'!AG$5)</f>
        <v>0</v>
      </c>
      <c r="AH88" s="66">
        <f>('Total Expenditures by City'!AH88/'Total Expenditures by City'!AH$5)</f>
        <v>0</v>
      </c>
      <c r="AI88" s="66">
        <f>('Total Expenditures by City'!AI88/'Total Expenditures by City'!AI$5)</f>
        <v>0</v>
      </c>
      <c r="AJ88" s="66">
        <f>('Total Expenditures by City'!AJ88/'Total Expenditures by City'!AJ$5)</f>
        <v>0</v>
      </c>
      <c r="AK88" s="66">
        <f>('Total Expenditures by City'!AK88/'Total Expenditures by City'!AK$5)</f>
        <v>0</v>
      </c>
      <c r="AL88" s="66">
        <f>('Total Expenditures by City'!AL88/'Total Expenditures by City'!AL$5)</f>
        <v>0</v>
      </c>
      <c r="AM88" s="66">
        <f>('Total Expenditures by City'!AM88/'Total Expenditures by City'!AM$5)</f>
        <v>0</v>
      </c>
      <c r="AN88" s="66">
        <f>('Total Expenditures by City'!AN88/'Total Expenditures by City'!AN$5)</f>
        <v>0</v>
      </c>
      <c r="AO88" s="66">
        <f>('Total Expenditures by City'!AO88/'Total Expenditures by City'!AO$5)</f>
        <v>0</v>
      </c>
      <c r="AP88" s="66">
        <f>('Total Expenditures by City'!AP88/'Total Expenditures by City'!AP$5)</f>
        <v>0</v>
      </c>
      <c r="AQ88" s="66">
        <f>('Total Expenditures by City'!AQ88/'Total Expenditures by City'!AQ$5)</f>
        <v>0</v>
      </c>
      <c r="AR88" s="66">
        <f>('Total Expenditures by City'!AR88/'Total Expenditures by City'!AR$5)</f>
        <v>0</v>
      </c>
      <c r="AS88" s="66">
        <f>('Total Expenditures by City'!AS88/'Total Expenditures by City'!AS$5)</f>
        <v>0</v>
      </c>
      <c r="AT88" s="66">
        <f>('Total Expenditures by City'!AT88/'Total Expenditures by City'!AT$5)</f>
        <v>0</v>
      </c>
      <c r="AU88" s="66">
        <f>('Total Expenditures by City'!AU88/'Total Expenditures by City'!AU$5)</f>
        <v>0</v>
      </c>
      <c r="AV88" s="66">
        <f>('Total Expenditures by City'!AV88/'Total Expenditures by City'!AV$5)</f>
        <v>0</v>
      </c>
      <c r="AW88" s="66">
        <f>('Total Expenditures by City'!AW88/'Total Expenditures by City'!AW$5)</f>
        <v>0</v>
      </c>
      <c r="AX88" s="66">
        <f>('Total Expenditures by City'!AX88/'Total Expenditures by City'!AX$5)</f>
        <v>0</v>
      </c>
      <c r="AY88" s="66">
        <f>('Total Expenditures by City'!AY88/'Total Expenditures by City'!AY$5)</f>
        <v>0</v>
      </c>
      <c r="AZ88" s="66">
        <f>('Total Expenditures by City'!AZ88/'Total Expenditures by City'!AZ$5)</f>
        <v>0</v>
      </c>
      <c r="BA88" s="66">
        <f>('Total Expenditures by City'!BA88/'Total Expenditures by City'!BA$5)</f>
        <v>0</v>
      </c>
      <c r="BB88" s="66">
        <f>('Total Expenditures by City'!BB88/'Total Expenditures by City'!BB$5)</f>
        <v>0</v>
      </c>
      <c r="BC88" s="66">
        <f>('Total Expenditures by City'!BC88/'Total Expenditures by City'!BC$5)</f>
        <v>0</v>
      </c>
      <c r="BD88" s="66">
        <f>('Total Expenditures by City'!BD88/'Total Expenditures by City'!BD$5)</f>
        <v>0</v>
      </c>
      <c r="BE88" s="66">
        <f>('Total Expenditures by City'!BE88/'Total Expenditures by City'!BE$5)</f>
        <v>0</v>
      </c>
      <c r="BF88" s="66">
        <f>('Total Expenditures by City'!BF88/'Total Expenditures by City'!BF$5)</f>
        <v>0</v>
      </c>
      <c r="BG88" s="66">
        <f>('Total Expenditures by City'!BG88/'Total Expenditures by City'!BG$5)</f>
        <v>0</v>
      </c>
      <c r="BH88" s="66">
        <f>('Total Expenditures by City'!BH88/'Total Expenditures by City'!BH$5)</f>
        <v>0</v>
      </c>
      <c r="BI88" s="66">
        <f>('Total Expenditures by City'!BI88/'Total Expenditures by City'!BI$5)</f>
        <v>0</v>
      </c>
      <c r="BJ88" s="66">
        <f>('Total Expenditures by City'!BJ88/'Total Expenditures by City'!BJ$5)</f>
        <v>0</v>
      </c>
      <c r="BK88" s="66">
        <f>('Total Expenditures by City'!BK88/'Total Expenditures by City'!BK$5)</f>
        <v>0</v>
      </c>
      <c r="BL88" s="66">
        <f>('Total Expenditures by City'!BL88/'Total Expenditures by City'!BL$5)</f>
        <v>0</v>
      </c>
      <c r="BM88" s="66">
        <f>('Total Expenditures by City'!BM88/'Total Expenditures by City'!BM$5)</f>
        <v>0</v>
      </c>
      <c r="BN88" s="66">
        <f>('Total Expenditures by City'!BN88/'Total Expenditures by City'!BN$5)</f>
        <v>0</v>
      </c>
      <c r="BO88" s="66">
        <f>('Total Expenditures by City'!BO88/'Total Expenditures by City'!BO$5)</f>
        <v>0</v>
      </c>
      <c r="BP88" s="66">
        <f>('Total Expenditures by City'!BP88/'Total Expenditures by City'!BP$5)</f>
        <v>0</v>
      </c>
      <c r="BQ88" s="66">
        <f>('Total Expenditures by City'!BQ88/'Total Expenditures by City'!BQ$5)</f>
        <v>0</v>
      </c>
      <c r="BR88" s="66">
        <f>('Total Expenditures by City'!BR88/'Total Expenditures by City'!BR$5)</f>
        <v>0</v>
      </c>
      <c r="BS88" s="66">
        <f>('Total Expenditures by City'!BS88/'Total Expenditures by City'!BS$5)</f>
        <v>0</v>
      </c>
      <c r="BT88" s="66">
        <f>('Total Expenditures by City'!BT88/'Total Expenditures by City'!BT$5)</f>
        <v>0</v>
      </c>
      <c r="BU88" s="66">
        <f>('Total Expenditures by City'!BU88/'Total Expenditures by City'!BU$5)</f>
        <v>0</v>
      </c>
      <c r="BV88" s="66">
        <f>('Total Expenditures by City'!BV88/'Total Expenditures by City'!BV$5)</f>
        <v>0</v>
      </c>
      <c r="BW88" s="66">
        <f>('Total Expenditures by City'!BW88/'Total Expenditures by City'!BW$5)</f>
        <v>0</v>
      </c>
      <c r="BX88" s="66">
        <f>('Total Expenditures by City'!BX88/'Total Expenditures by City'!BX$5)</f>
        <v>0</v>
      </c>
      <c r="BY88" s="66">
        <f>('Total Expenditures by City'!BY88/'Total Expenditures by City'!BY$5)</f>
        <v>0</v>
      </c>
      <c r="BZ88" s="66">
        <f>('Total Expenditures by City'!BZ88/'Total Expenditures by City'!BZ$5)</f>
        <v>0</v>
      </c>
      <c r="CA88" s="66">
        <f>('Total Expenditures by City'!CA88/'Total Expenditures by City'!CA$5)</f>
        <v>0</v>
      </c>
      <c r="CB88" s="66">
        <f>('Total Expenditures by City'!CB88/'Total Expenditures by City'!CB$5)</f>
        <v>0</v>
      </c>
      <c r="CC88" s="66">
        <f>('Total Expenditures by City'!CC88/'Total Expenditures by City'!CC$5)</f>
        <v>0</v>
      </c>
      <c r="CD88" s="66">
        <f>('Total Expenditures by City'!CD88/'Total Expenditures by City'!CD$5)</f>
        <v>0</v>
      </c>
      <c r="CE88" s="66">
        <f>('Total Expenditures by City'!CE88/'Total Expenditures by City'!CE$5)</f>
        <v>0</v>
      </c>
      <c r="CF88" s="66">
        <f>('Total Expenditures by City'!CF88/'Total Expenditures by City'!CF$5)</f>
        <v>0</v>
      </c>
      <c r="CG88" s="66">
        <f>('Total Expenditures by City'!CG88/'Total Expenditures by City'!CG$5)</f>
        <v>0</v>
      </c>
      <c r="CH88" s="66">
        <f>('Total Expenditures by City'!CH88/'Total Expenditures by City'!CH$5)</f>
        <v>0</v>
      </c>
      <c r="CI88" s="66">
        <f>('Total Expenditures by City'!CI88/'Total Expenditures by City'!CI$5)</f>
        <v>0</v>
      </c>
      <c r="CJ88" s="66">
        <f>('Total Expenditures by City'!CJ88/'Total Expenditures by City'!CJ$5)</f>
        <v>0</v>
      </c>
      <c r="CK88" s="66">
        <f>('Total Expenditures by City'!CK88/'Total Expenditures by City'!CK$5)</f>
        <v>0</v>
      </c>
      <c r="CL88" s="66">
        <f>('Total Expenditures by City'!CL88/'Total Expenditures by City'!CL$5)</f>
        <v>0</v>
      </c>
      <c r="CM88" s="66">
        <f>('Total Expenditures by City'!CM88/'Total Expenditures by City'!CM$5)</f>
        <v>0</v>
      </c>
      <c r="CN88" s="66">
        <f>('Total Expenditures by City'!CN88/'Total Expenditures by City'!CN$5)</f>
        <v>0</v>
      </c>
      <c r="CO88" s="66">
        <f>('Total Expenditures by City'!CO88/'Total Expenditures by City'!CO$5)</f>
        <v>0</v>
      </c>
      <c r="CP88" s="66">
        <f>('Total Expenditures by City'!CP88/'Total Expenditures by City'!CP$5)</f>
        <v>0</v>
      </c>
      <c r="CQ88" s="66">
        <f>('Total Expenditures by City'!CQ88/'Total Expenditures by City'!CQ$5)</f>
        <v>0</v>
      </c>
      <c r="CR88" s="66">
        <f>('Total Expenditures by City'!CR88/'Total Expenditures by City'!CR$5)</f>
        <v>0</v>
      </c>
      <c r="CS88" s="66">
        <f>('Total Expenditures by City'!CS88/'Total Expenditures by City'!CS$5)</f>
        <v>0</v>
      </c>
      <c r="CT88" s="66">
        <f>('Total Expenditures by City'!CT88/'Total Expenditures by City'!CT$5)</f>
        <v>0</v>
      </c>
      <c r="CU88" s="66">
        <f>('Total Expenditures by City'!CU88/'Total Expenditures by City'!CU$5)</f>
        <v>0</v>
      </c>
      <c r="CV88" s="66">
        <f>('Total Expenditures by City'!CV88/'Total Expenditures by City'!CV$5)</f>
        <v>0</v>
      </c>
      <c r="CW88" s="66">
        <f>('Total Expenditures by City'!CW88/'Total Expenditures by City'!CW$5)</f>
        <v>0</v>
      </c>
      <c r="CX88" s="66">
        <f>('Total Expenditures by City'!CX88/'Total Expenditures by City'!CX$5)</f>
        <v>0</v>
      </c>
      <c r="CY88" s="66">
        <f>('Total Expenditures by City'!CY88/'Total Expenditures by City'!CY$5)</f>
        <v>0</v>
      </c>
      <c r="CZ88" s="66">
        <f>('Total Expenditures by City'!CZ88/'Total Expenditures by City'!CZ$5)</f>
        <v>0</v>
      </c>
      <c r="DA88" s="66">
        <f>('Total Expenditures by City'!DA88/'Total Expenditures by City'!DA$5)</f>
        <v>0</v>
      </c>
      <c r="DB88" s="66">
        <f>('Total Expenditures by City'!DB88/'Total Expenditures by City'!DB$5)</f>
        <v>0</v>
      </c>
      <c r="DC88" s="66">
        <f>('Total Expenditures by City'!DC88/'Total Expenditures by City'!DC$5)</f>
        <v>0</v>
      </c>
      <c r="DD88" s="66">
        <f>('Total Expenditures by City'!DD88/'Total Expenditures by City'!DD$5)</f>
        <v>0</v>
      </c>
      <c r="DE88" s="66">
        <f>('Total Expenditures by City'!DE88/'Total Expenditures by City'!DE$5)</f>
        <v>0</v>
      </c>
      <c r="DF88" s="66">
        <f>('Total Expenditures by City'!DF88/'Total Expenditures by City'!DF$5)</f>
        <v>0</v>
      </c>
      <c r="DG88" s="66">
        <f>('Total Expenditures by City'!DG88/'Total Expenditures by City'!DG$5)</f>
        <v>0</v>
      </c>
      <c r="DH88" s="66">
        <f>('Total Expenditures by City'!DH88/'Total Expenditures by City'!DH$5)</f>
        <v>0</v>
      </c>
      <c r="DI88" s="66">
        <f>('Total Expenditures by City'!DI88/'Total Expenditures by City'!DI$5)</f>
        <v>0</v>
      </c>
      <c r="DJ88" s="66">
        <f>('Total Expenditures by City'!DJ88/'Total Expenditures by City'!DJ$5)</f>
        <v>0</v>
      </c>
      <c r="DK88" s="66">
        <f>('Total Expenditures by City'!DK88/'Total Expenditures by City'!DK$5)</f>
        <v>0</v>
      </c>
      <c r="DL88" s="66">
        <f>('Total Expenditures by City'!DL88/'Total Expenditures by City'!DL$5)</f>
        <v>0</v>
      </c>
      <c r="DM88" s="66">
        <f>('Total Expenditures by City'!DM88/'Total Expenditures by City'!DM$5)</f>
        <v>0</v>
      </c>
      <c r="DN88" s="66">
        <f>('Total Expenditures by City'!DN88/'Total Expenditures by City'!DN$5)</f>
        <v>0</v>
      </c>
      <c r="DO88" s="66">
        <f>('Total Expenditures by City'!DO88/'Total Expenditures by City'!DO$5)</f>
        <v>0</v>
      </c>
      <c r="DP88" s="66">
        <f>('Total Expenditures by City'!DP88/'Total Expenditures by City'!DP$5)</f>
        <v>0</v>
      </c>
      <c r="DQ88" s="66">
        <f>('Total Expenditures by City'!DQ88/'Total Expenditures by City'!DQ$5)</f>
        <v>0</v>
      </c>
      <c r="DR88" s="66">
        <f>('Total Expenditures by City'!DR88/'Total Expenditures by City'!DR$5)</f>
        <v>0</v>
      </c>
      <c r="DS88" s="66">
        <f>('Total Expenditures by City'!DS88/'Total Expenditures by City'!DS$5)</f>
        <v>0</v>
      </c>
      <c r="DT88" s="66">
        <f>('Total Expenditures by City'!DT88/'Total Expenditures by City'!DT$5)</f>
        <v>0</v>
      </c>
      <c r="DU88" s="66">
        <f>('Total Expenditures by City'!DU88/'Total Expenditures by City'!DU$5)</f>
        <v>0</v>
      </c>
      <c r="DV88" s="66">
        <f>('Total Expenditures by City'!DV88/'Total Expenditures by City'!DV$5)</f>
        <v>0</v>
      </c>
      <c r="DW88" s="66">
        <f>('Total Expenditures by City'!DW88/'Total Expenditures by City'!DW$5)</f>
        <v>0</v>
      </c>
      <c r="DX88" s="66">
        <f>('Total Expenditures by City'!DX88/'Total Expenditures by City'!DX$5)</f>
        <v>0</v>
      </c>
      <c r="DY88" s="66">
        <f>('Total Expenditures by City'!DY88/'Total Expenditures by City'!DY$5)</f>
        <v>0</v>
      </c>
      <c r="DZ88" s="66">
        <f>('Total Expenditures by City'!DZ88/'Total Expenditures by City'!DZ$5)</f>
        <v>0</v>
      </c>
      <c r="EA88" s="66">
        <f>('Total Expenditures by City'!EA88/'Total Expenditures by City'!EA$5)</f>
        <v>0</v>
      </c>
      <c r="EB88" s="66">
        <f>('Total Expenditures by City'!EB88/'Total Expenditures by City'!EB$5)</f>
        <v>0</v>
      </c>
      <c r="EC88" s="66">
        <f>('Total Expenditures by City'!EC88/'Total Expenditures by City'!EC$5)</f>
        <v>0</v>
      </c>
      <c r="ED88" s="66">
        <f>('Total Expenditures by City'!ED88/'Total Expenditures by City'!ED$5)</f>
        <v>0</v>
      </c>
      <c r="EE88" s="66">
        <f>('Total Expenditures by City'!EE88/'Total Expenditures by City'!EE$5)</f>
        <v>0</v>
      </c>
      <c r="EF88" s="66">
        <f>('Total Expenditures by City'!EF88/'Total Expenditures by City'!EF$5)</f>
        <v>0</v>
      </c>
      <c r="EG88" s="66">
        <f>('Total Expenditures by City'!EG88/'Total Expenditures by City'!EG$5)</f>
        <v>0</v>
      </c>
      <c r="EH88" s="66">
        <f>('Total Expenditures by City'!EH88/'Total Expenditures by City'!EH$5)</f>
        <v>0</v>
      </c>
      <c r="EI88" s="66">
        <f>('Total Expenditures by City'!EI88/'Total Expenditures by City'!EI$5)</f>
        <v>0</v>
      </c>
      <c r="EJ88" s="66">
        <f>('Total Expenditures by City'!EJ88/'Total Expenditures by City'!EJ$5)</f>
        <v>0</v>
      </c>
      <c r="EK88" s="66">
        <f>('Total Expenditures by City'!EK88/'Total Expenditures by City'!EK$5)</f>
        <v>0</v>
      </c>
      <c r="EL88" s="66">
        <f>('Total Expenditures by City'!EL88/'Total Expenditures by City'!EL$5)</f>
        <v>0</v>
      </c>
      <c r="EM88" s="66">
        <f>('Total Expenditures by City'!EM88/'Total Expenditures by City'!EM$5)</f>
        <v>0</v>
      </c>
      <c r="EN88" s="66">
        <f>('Total Expenditures by City'!EN88/'Total Expenditures by City'!EN$5)</f>
        <v>0</v>
      </c>
      <c r="EO88" s="66">
        <f>('Total Expenditures by City'!EO88/'Total Expenditures by City'!EO$5)</f>
        <v>0</v>
      </c>
      <c r="EP88" s="66">
        <f>('Total Expenditures by City'!EP88/'Total Expenditures by City'!EP$5)</f>
        <v>0</v>
      </c>
      <c r="EQ88" s="66">
        <f>('Total Expenditures by City'!EQ88/'Total Expenditures by City'!EQ$5)</f>
        <v>0</v>
      </c>
      <c r="ER88" s="66">
        <f>('Total Expenditures by City'!ER88/'Total Expenditures by City'!ER$5)</f>
        <v>0</v>
      </c>
      <c r="ES88" s="66">
        <f>('Total Expenditures by City'!ES88/'Total Expenditures by City'!ES$5)</f>
        <v>0</v>
      </c>
      <c r="ET88" s="66">
        <f>('Total Expenditures by City'!ET88/'Total Expenditures by City'!ET$5)</f>
        <v>0</v>
      </c>
      <c r="EU88" s="66">
        <f>('Total Expenditures by City'!EU88/'Total Expenditures by City'!EU$5)</f>
        <v>0</v>
      </c>
      <c r="EV88" s="66">
        <f>('Total Expenditures by City'!EV88/'Total Expenditures by City'!EV$5)</f>
        <v>0</v>
      </c>
      <c r="EW88" s="66">
        <f>('Total Expenditures by City'!EW88/'Total Expenditures by City'!EW$5)</f>
        <v>0</v>
      </c>
      <c r="EX88" s="66">
        <f>('Total Expenditures by City'!EX88/'Total Expenditures by City'!EX$5)</f>
        <v>0</v>
      </c>
      <c r="EY88" s="66">
        <f>('Total Expenditures by City'!EY88/'Total Expenditures by City'!EY$5)</f>
        <v>0</v>
      </c>
      <c r="EZ88" s="66">
        <f>('Total Expenditures by City'!EZ88/'Total Expenditures by City'!EZ$5)</f>
        <v>0</v>
      </c>
      <c r="FA88" s="66">
        <f>('Total Expenditures by City'!FA88/'Total Expenditures by City'!FA$5)</f>
        <v>0</v>
      </c>
      <c r="FB88" s="66">
        <f>('Total Expenditures by City'!FB88/'Total Expenditures by City'!FB$5)</f>
        <v>0</v>
      </c>
      <c r="FC88" s="66">
        <f>('Total Expenditures by City'!FC88/'Total Expenditures by City'!FC$5)</f>
        <v>0</v>
      </c>
      <c r="FD88" s="66">
        <f>('Total Expenditures by City'!FD88/'Total Expenditures by City'!FD$5)</f>
        <v>0</v>
      </c>
      <c r="FE88" s="66">
        <f>('Total Expenditures by City'!FE88/'Total Expenditures by City'!FE$5)</f>
        <v>0</v>
      </c>
      <c r="FF88" s="66">
        <f>('Total Expenditures by City'!FF88/'Total Expenditures by City'!FF$5)</f>
        <v>0</v>
      </c>
      <c r="FG88" s="66">
        <f>('Total Expenditures by City'!FG88/'Total Expenditures by City'!FG$5)</f>
        <v>0</v>
      </c>
      <c r="FH88" s="66">
        <f>('Total Expenditures by City'!FH88/'Total Expenditures by City'!FH$5)</f>
        <v>0</v>
      </c>
      <c r="FI88" s="66">
        <f>('Total Expenditures by City'!FI88/'Total Expenditures by City'!FI$5)</f>
        <v>0</v>
      </c>
      <c r="FJ88" s="66">
        <f>('Total Expenditures by City'!FJ88/'Total Expenditures by City'!FJ$5)</f>
        <v>0</v>
      </c>
      <c r="FK88" s="66">
        <f>('Total Expenditures by City'!FK88/'Total Expenditures by City'!FK$5)</f>
        <v>0</v>
      </c>
      <c r="FL88" s="66">
        <f>('Total Expenditures by City'!FL88/'Total Expenditures by City'!FL$5)</f>
        <v>0</v>
      </c>
      <c r="FM88" s="66">
        <f>('Total Expenditures by City'!FM88/'Total Expenditures by City'!FM$5)</f>
        <v>0</v>
      </c>
      <c r="FN88" s="66">
        <f>('Total Expenditures by City'!FN88/'Total Expenditures by City'!FN$5)</f>
        <v>0</v>
      </c>
      <c r="FO88" s="66">
        <f>('Total Expenditures by City'!FO88/'Total Expenditures by City'!FO$5)</f>
        <v>0</v>
      </c>
      <c r="FP88" s="66">
        <f>('Total Expenditures by City'!FP88/'Total Expenditures by City'!FP$5)</f>
        <v>0</v>
      </c>
      <c r="FQ88" s="66">
        <f>('Total Expenditures by City'!FQ88/'Total Expenditures by City'!FQ$5)</f>
        <v>0</v>
      </c>
      <c r="FR88" s="66">
        <f>('Total Expenditures by City'!FR88/'Total Expenditures by City'!FR$5)</f>
        <v>1.2093872639427234E-2</v>
      </c>
      <c r="FS88" s="66">
        <f>('Total Expenditures by City'!FS88/'Total Expenditures by City'!FS$5)</f>
        <v>0</v>
      </c>
      <c r="FT88" s="66">
        <f>('Total Expenditures by City'!FT88/'Total Expenditures by City'!FT$5)</f>
        <v>0</v>
      </c>
      <c r="FU88" s="66">
        <f>('Total Expenditures by City'!FU88/'Total Expenditures by City'!FU$5)</f>
        <v>0</v>
      </c>
      <c r="FV88" s="66">
        <f>('Total Expenditures by City'!FV88/'Total Expenditures by City'!FV$5)</f>
        <v>0</v>
      </c>
      <c r="FW88" s="66">
        <f>('Total Expenditures by City'!FW88/'Total Expenditures by City'!FW$5)</f>
        <v>0</v>
      </c>
      <c r="FX88" s="66">
        <f>('Total Expenditures by City'!FX88/'Total Expenditures by City'!FX$5)</f>
        <v>0</v>
      </c>
      <c r="FY88" s="66">
        <f>('Total Expenditures by City'!FY88/'Total Expenditures by City'!FY$5)</f>
        <v>0</v>
      </c>
      <c r="FZ88" s="66">
        <f>('Total Expenditures by City'!FZ88/'Total Expenditures by City'!FZ$5)</f>
        <v>0</v>
      </c>
      <c r="GA88" s="66">
        <f>('Total Expenditures by City'!GA88/'Total Expenditures by City'!GA$5)</f>
        <v>0</v>
      </c>
      <c r="GB88" s="66">
        <f>('Total Expenditures by City'!GB88/'Total Expenditures by City'!GB$5)</f>
        <v>0</v>
      </c>
      <c r="GC88" s="66">
        <f>('Total Expenditures by City'!GC88/'Total Expenditures by City'!GC$5)</f>
        <v>0</v>
      </c>
      <c r="GD88" s="66">
        <f>('Total Expenditures by City'!GD88/'Total Expenditures by City'!GD$5)</f>
        <v>0</v>
      </c>
      <c r="GE88" s="66">
        <f>('Total Expenditures by City'!GE88/'Total Expenditures by City'!GE$5)</f>
        <v>0</v>
      </c>
      <c r="GF88" s="66">
        <f>('Total Expenditures by City'!GF88/'Total Expenditures by City'!GF$5)</f>
        <v>0</v>
      </c>
      <c r="GG88" s="66">
        <f>('Total Expenditures by City'!GG88/'Total Expenditures by City'!GG$5)</f>
        <v>0</v>
      </c>
      <c r="GH88" s="66">
        <f>('Total Expenditures by City'!GH88/'Total Expenditures by City'!GH$5)</f>
        <v>0</v>
      </c>
      <c r="GI88" s="66">
        <f>('Total Expenditures by City'!GI88/'Total Expenditures by City'!GI$5)</f>
        <v>0</v>
      </c>
      <c r="GJ88" s="66">
        <f>('Total Expenditures by City'!GJ88/'Total Expenditures by City'!GJ$5)</f>
        <v>0</v>
      </c>
      <c r="GK88" s="66">
        <f>('Total Expenditures by City'!GK88/'Total Expenditures by City'!GK$5)</f>
        <v>0</v>
      </c>
      <c r="GL88" s="66">
        <f>('Total Expenditures by City'!GL88/'Total Expenditures by City'!GL$5)</f>
        <v>0</v>
      </c>
      <c r="GM88" s="66">
        <f>('Total Expenditures by City'!GM88/'Total Expenditures by City'!GM$5)</f>
        <v>0</v>
      </c>
      <c r="GN88" s="66">
        <f>('Total Expenditures by City'!GN88/'Total Expenditures by City'!GN$5)</f>
        <v>0</v>
      </c>
      <c r="GO88" s="66">
        <f>('Total Expenditures by City'!GO88/'Total Expenditures by City'!GO$5)</f>
        <v>0</v>
      </c>
      <c r="GP88" s="66">
        <f>('Total Expenditures by City'!GP88/'Total Expenditures by City'!GP$5)</f>
        <v>0</v>
      </c>
      <c r="GQ88" s="66">
        <f>('Total Expenditures by City'!GQ88/'Total Expenditures by City'!GQ$5)</f>
        <v>0</v>
      </c>
      <c r="GR88" s="66">
        <f>('Total Expenditures by City'!GR88/'Total Expenditures by City'!GR$5)</f>
        <v>0</v>
      </c>
      <c r="GS88" s="66">
        <f>('Total Expenditures by City'!GS88/'Total Expenditures by City'!GS$5)</f>
        <v>0</v>
      </c>
      <c r="GT88" s="66">
        <f>('Total Expenditures by City'!GT88/'Total Expenditures by City'!GT$5)</f>
        <v>0</v>
      </c>
      <c r="GU88" s="66">
        <f>('Total Expenditures by City'!GU88/'Total Expenditures by City'!GU$5)</f>
        <v>0</v>
      </c>
      <c r="GV88" s="66">
        <f>('Total Expenditures by City'!GV88/'Total Expenditures by City'!GV$5)</f>
        <v>0</v>
      </c>
      <c r="GW88" s="66">
        <f>('Total Expenditures by City'!GW88/'Total Expenditures by City'!GW$5)</f>
        <v>0</v>
      </c>
      <c r="GX88" s="66">
        <f>('Total Expenditures by City'!GX88/'Total Expenditures by City'!GX$5)</f>
        <v>0</v>
      </c>
      <c r="GY88" s="66">
        <f>('Total Expenditures by City'!GY88/'Total Expenditures by City'!GY$5)</f>
        <v>0</v>
      </c>
      <c r="GZ88" s="66">
        <f>('Total Expenditures by City'!GZ88/'Total Expenditures by City'!GZ$5)</f>
        <v>0</v>
      </c>
      <c r="HA88" s="66">
        <f>('Total Expenditures by City'!HA88/'Total Expenditures by City'!HA$5)</f>
        <v>0</v>
      </c>
      <c r="HB88" s="66">
        <f>('Total Expenditures by City'!HB88/'Total Expenditures by City'!HB$5)</f>
        <v>0</v>
      </c>
      <c r="HC88" s="66">
        <f>('Total Expenditures by City'!HC88/'Total Expenditures by City'!HC$5)</f>
        <v>0</v>
      </c>
      <c r="HD88" s="66">
        <f>('Total Expenditures by City'!HD88/'Total Expenditures by City'!HD$5)</f>
        <v>0</v>
      </c>
      <c r="HE88" s="66">
        <f>('Total Expenditures by City'!HE88/'Total Expenditures by City'!HE$5)</f>
        <v>0</v>
      </c>
      <c r="HF88" s="66">
        <f>('Total Expenditures by City'!HF88/'Total Expenditures by City'!HF$5)</f>
        <v>0</v>
      </c>
      <c r="HG88" s="66">
        <f>('Total Expenditures by City'!HG88/'Total Expenditures by City'!HG$5)</f>
        <v>0</v>
      </c>
      <c r="HH88" s="66">
        <f>('Total Expenditures by City'!HH88/'Total Expenditures by City'!HH$5)</f>
        <v>0</v>
      </c>
      <c r="HI88" s="66">
        <f>('Total Expenditures by City'!HI88/'Total Expenditures by City'!HI$5)</f>
        <v>0</v>
      </c>
      <c r="HJ88" s="66">
        <f>('Total Expenditures by City'!HJ88/'Total Expenditures by City'!HJ$5)</f>
        <v>0</v>
      </c>
      <c r="HK88" s="66">
        <f>('Total Expenditures by City'!HK88/'Total Expenditures by City'!HK$5)</f>
        <v>0</v>
      </c>
      <c r="HL88" s="66">
        <f>('Total Expenditures by City'!HL88/'Total Expenditures by City'!HL$5)</f>
        <v>0</v>
      </c>
      <c r="HM88" s="66">
        <f>('Total Expenditures by City'!HM88/'Total Expenditures by City'!HM$5)</f>
        <v>0</v>
      </c>
      <c r="HN88" s="66">
        <f>('Total Expenditures by City'!HN88/'Total Expenditures by City'!HN$5)</f>
        <v>0</v>
      </c>
      <c r="HO88" s="66">
        <f>('Total Expenditures by City'!HO88/'Total Expenditures by City'!HO$5)</f>
        <v>0</v>
      </c>
      <c r="HP88" s="66">
        <f>('Total Expenditures by City'!HP88/'Total Expenditures by City'!HP$5)</f>
        <v>0</v>
      </c>
      <c r="HQ88" s="66">
        <f>('Total Expenditures by City'!HQ88/'Total Expenditures by City'!HQ$5)</f>
        <v>0</v>
      </c>
      <c r="HR88" s="66">
        <f>('Total Expenditures by City'!HR88/'Total Expenditures by City'!HR$5)</f>
        <v>0</v>
      </c>
      <c r="HS88" s="66">
        <f>('Total Expenditures by City'!HS88/'Total Expenditures by City'!HS$5)</f>
        <v>0</v>
      </c>
      <c r="HT88" s="66">
        <f>('Total Expenditures by City'!HT88/'Total Expenditures by City'!HT$5)</f>
        <v>0</v>
      </c>
      <c r="HU88" s="66">
        <f>('Total Expenditures by City'!HU88/'Total Expenditures by City'!HU$5)</f>
        <v>0</v>
      </c>
      <c r="HV88" s="66">
        <f>('Total Expenditures by City'!HV88/'Total Expenditures by City'!HV$5)</f>
        <v>0</v>
      </c>
      <c r="HW88" s="66">
        <f>('Total Expenditures by City'!HW88/'Total Expenditures by City'!HW$5)</f>
        <v>0</v>
      </c>
      <c r="HX88" s="66">
        <f>('Total Expenditures by City'!HX88/'Total Expenditures by City'!HX$5)</f>
        <v>0</v>
      </c>
      <c r="HY88" s="66">
        <f>('Total Expenditures by City'!HY88/'Total Expenditures by City'!HY$5)</f>
        <v>0</v>
      </c>
      <c r="HZ88" s="66">
        <f>('Total Expenditures by City'!HZ88/'Total Expenditures by City'!HZ$5)</f>
        <v>0</v>
      </c>
      <c r="IA88" s="66">
        <f>('Total Expenditures by City'!IA88/'Total Expenditures by City'!IA$5)</f>
        <v>0</v>
      </c>
      <c r="IB88" s="66">
        <f>('Total Expenditures by City'!IB88/'Total Expenditures by City'!IB$5)</f>
        <v>0</v>
      </c>
      <c r="IC88" s="66">
        <f>('Total Expenditures by City'!IC88/'Total Expenditures by City'!IC$5)</f>
        <v>0</v>
      </c>
      <c r="ID88" s="66">
        <f>('Total Expenditures by City'!ID88/'Total Expenditures by City'!ID$5)</f>
        <v>0</v>
      </c>
      <c r="IE88" s="66">
        <f>('Total Expenditures by City'!IE88/'Total Expenditures by City'!IE$5)</f>
        <v>0</v>
      </c>
      <c r="IF88" s="66">
        <f>('Total Expenditures by City'!IF88/'Total Expenditures by City'!IF$5)</f>
        <v>0</v>
      </c>
      <c r="IG88" s="66">
        <f>('Total Expenditures by City'!IG88/'Total Expenditures by City'!IG$5)</f>
        <v>0</v>
      </c>
      <c r="IH88" s="66">
        <f>('Total Expenditures by City'!IH88/'Total Expenditures by City'!IH$5)</f>
        <v>0</v>
      </c>
      <c r="II88" s="66">
        <f>('Total Expenditures by City'!II88/'Total Expenditures by City'!II$5)</f>
        <v>0</v>
      </c>
      <c r="IJ88" s="66">
        <f>('Total Expenditures by City'!IJ88/'Total Expenditures by City'!IJ$5)</f>
        <v>0</v>
      </c>
      <c r="IK88" s="66">
        <f>('Total Expenditures by City'!IK88/'Total Expenditures by City'!IK$5)</f>
        <v>0</v>
      </c>
      <c r="IL88" s="66">
        <f>('Total Expenditures by City'!IL88/'Total Expenditures by City'!IL$5)</f>
        <v>0</v>
      </c>
      <c r="IM88" s="66">
        <f>('Total Expenditures by City'!IM88/'Total Expenditures by City'!IM$5)</f>
        <v>0</v>
      </c>
      <c r="IN88" s="66">
        <f>('Total Expenditures by City'!IN88/'Total Expenditures by City'!IN$5)</f>
        <v>0</v>
      </c>
      <c r="IO88" s="66">
        <f>('Total Expenditures by City'!IO88/'Total Expenditures by City'!IO$5)</f>
        <v>0</v>
      </c>
      <c r="IP88" s="66">
        <f>('Total Expenditures by City'!IP88/'Total Expenditures by City'!IP$5)</f>
        <v>0</v>
      </c>
      <c r="IQ88" s="66">
        <f>('Total Expenditures by City'!IQ88/'Total Expenditures by City'!IQ$5)</f>
        <v>0</v>
      </c>
      <c r="IR88" s="66">
        <f>('Total Expenditures by City'!IR88/'Total Expenditures by City'!IR$5)</f>
        <v>0</v>
      </c>
      <c r="IS88" s="66">
        <f>('Total Expenditures by City'!IS88/'Total Expenditures by City'!IS$5)</f>
        <v>0</v>
      </c>
      <c r="IT88" s="66">
        <f>('Total Expenditures by City'!IT88/'Total Expenditures by City'!IT$5)</f>
        <v>0</v>
      </c>
      <c r="IU88" s="66">
        <f>('Total Expenditures by City'!IU88/'Total Expenditures by City'!IU$5)</f>
        <v>0</v>
      </c>
      <c r="IV88" s="66">
        <f>('Total Expenditures by City'!IV88/'Total Expenditures by City'!IV$5)</f>
        <v>0</v>
      </c>
      <c r="IW88" s="66">
        <f>('Total Expenditures by City'!IW88/'Total Expenditures by City'!IW$5)</f>
        <v>0</v>
      </c>
      <c r="IX88" s="66">
        <f>('Total Expenditures by City'!IX88/'Total Expenditures by City'!IX$5)</f>
        <v>0</v>
      </c>
      <c r="IY88" s="66">
        <f>('Total Expenditures by City'!IY88/'Total Expenditures by City'!IY$5)</f>
        <v>0</v>
      </c>
      <c r="IZ88" s="66">
        <f>('Total Expenditures by City'!IZ88/'Total Expenditures by City'!IZ$5)</f>
        <v>0</v>
      </c>
      <c r="JA88" s="66">
        <f>('Total Expenditures by City'!JA88/'Total Expenditures by City'!JA$5)</f>
        <v>0</v>
      </c>
      <c r="JB88" s="66">
        <f>('Total Expenditures by City'!JB88/'Total Expenditures by City'!JB$5)</f>
        <v>0</v>
      </c>
      <c r="JC88" s="66">
        <f>('Total Expenditures by City'!JC88/'Total Expenditures by City'!JC$5)</f>
        <v>0</v>
      </c>
      <c r="JD88" s="66">
        <f>('Total Expenditures by City'!JD88/'Total Expenditures by City'!JD$5)</f>
        <v>0</v>
      </c>
      <c r="JE88" s="66">
        <f>('Total Expenditures by City'!JE88/'Total Expenditures by City'!JE$5)</f>
        <v>0</v>
      </c>
      <c r="JF88" s="66">
        <f>('Total Expenditures by City'!JF88/'Total Expenditures by City'!JF$5)</f>
        <v>0</v>
      </c>
      <c r="JG88" s="66">
        <f>('Total Expenditures by City'!JG88/'Total Expenditures by City'!JG$5)</f>
        <v>0</v>
      </c>
      <c r="JH88" s="66">
        <f>('Total Expenditures by City'!JH88/'Total Expenditures by City'!JH$5)</f>
        <v>0</v>
      </c>
      <c r="JI88" s="66">
        <f>('Total Expenditures by City'!JI88/'Total Expenditures by City'!JI$5)</f>
        <v>0</v>
      </c>
      <c r="JJ88" s="66">
        <f>('Total Expenditures by City'!JJ88/'Total Expenditures by City'!JJ$5)</f>
        <v>0</v>
      </c>
      <c r="JK88" s="66">
        <f>('Total Expenditures by City'!JK88/'Total Expenditures by City'!JK$5)</f>
        <v>0</v>
      </c>
      <c r="JL88" s="66">
        <f>('Total Expenditures by City'!JL88/'Total Expenditures by City'!JL$5)</f>
        <v>0</v>
      </c>
      <c r="JM88" s="66">
        <f>('Total Expenditures by City'!JM88/'Total Expenditures by City'!JM$5)</f>
        <v>0</v>
      </c>
      <c r="JN88" s="66">
        <f>('Total Expenditures by City'!JN88/'Total Expenditures by City'!JN$5)</f>
        <v>0</v>
      </c>
      <c r="JO88" s="66">
        <f>('Total Expenditures by City'!JO88/'Total Expenditures by City'!JO$5)</f>
        <v>0</v>
      </c>
      <c r="JP88" s="66">
        <f>('Total Expenditures by City'!JP88/'Total Expenditures by City'!JP$5)</f>
        <v>0</v>
      </c>
      <c r="JQ88" s="66">
        <f>('Total Expenditures by City'!JQ88/'Total Expenditures by City'!JQ$5)</f>
        <v>0</v>
      </c>
      <c r="JR88" s="66">
        <f>('Total Expenditures by City'!JR88/'Total Expenditures by City'!JR$5)</f>
        <v>0</v>
      </c>
      <c r="JS88" s="66">
        <f>('Total Expenditures by City'!JS88/'Total Expenditures by City'!JS$5)</f>
        <v>0</v>
      </c>
      <c r="JT88" s="66">
        <f>('Total Expenditures by City'!JT88/'Total Expenditures by City'!JT$5)</f>
        <v>0</v>
      </c>
      <c r="JU88" s="66">
        <f>('Total Expenditures by City'!JU88/'Total Expenditures by City'!JU$5)</f>
        <v>0</v>
      </c>
      <c r="JV88" s="66">
        <f>('Total Expenditures by City'!JV88/'Total Expenditures by City'!JV$5)</f>
        <v>0</v>
      </c>
      <c r="JW88" s="66">
        <f>('Total Expenditures by City'!JW88/'Total Expenditures by City'!JW$5)</f>
        <v>0</v>
      </c>
      <c r="JX88" s="66">
        <f>('Total Expenditures by City'!JX88/'Total Expenditures by City'!JX$5)</f>
        <v>0</v>
      </c>
      <c r="JY88" s="66">
        <f>('Total Expenditures by City'!JY88/'Total Expenditures by City'!JY$5)</f>
        <v>0</v>
      </c>
      <c r="JZ88" s="66">
        <f>('Total Expenditures by City'!JZ88/'Total Expenditures by City'!JZ$5)</f>
        <v>0</v>
      </c>
      <c r="KA88" s="66">
        <f>('Total Expenditures by City'!KA88/'Total Expenditures by City'!KA$5)</f>
        <v>0</v>
      </c>
      <c r="KB88" s="66">
        <f>('Total Expenditures by City'!KB88/'Total Expenditures by City'!KB$5)</f>
        <v>0</v>
      </c>
      <c r="KC88" s="66">
        <f>('Total Expenditures by City'!KC88/'Total Expenditures by City'!KC$5)</f>
        <v>0</v>
      </c>
      <c r="KD88" s="66">
        <f>('Total Expenditures by City'!KD88/'Total Expenditures by City'!KD$5)</f>
        <v>0</v>
      </c>
      <c r="KE88" s="66">
        <f>('Total Expenditures by City'!KE88/'Total Expenditures by City'!KE$5)</f>
        <v>0</v>
      </c>
      <c r="KF88" s="66">
        <f>('Total Expenditures by City'!KF88/'Total Expenditures by City'!KF$5)</f>
        <v>0</v>
      </c>
      <c r="KG88" s="66">
        <f>('Total Expenditures by City'!KG88/'Total Expenditures by City'!KG$5)</f>
        <v>0</v>
      </c>
      <c r="KH88" s="66">
        <f>('Total Expenditures by City'!KH88/'Total Expenditures by City'!KH$5)</f>
        <v>0</v>
      </c>
      <c r="KI88" s="66">
        <f>('Total Expenditures by City'!KI88/'Total Expenditures by City'!KI$5)</f>
        <v>0</v>
      </c>
      <c r="KJ88" s="66">
        <f>('Total Expenditures by City'!KJ88/'Total Expenditures by City'!KJ$5)</f>
        <v>0</v>
      </c>
      <c r="KK88" s="66">
        <f>('Total Expenditures by City'!KK88/'Total Expenditures by City'!KK$5)</f>
        <v>0</v>
      </c>
      <c r="KL88" s="66">
        <f>('Total Expenditures by City'!KL88/'Total Expenditures by City'!KL$5)</f>
        <v>0</v>
      </c>
      <c r="KM88" s="66">
        <f>('Total Expenditures by City'!KM88/'Total Expenditures by City'!KM$5)</f>
        <v>0</v>
      </c>
      <c r="KN88" s="66">
        <f>('Total Expenditures by City'!KN88/'Total Expenditures by City'!KN$5)</f>
        <v>0</v>
      </c>
      <c r="KO88" s="66">
        <f>('Total Expenditures by City'!KO88/'Total Expenditures by City'!KO$5)</f>
        <v>0</v>
      </c>
      <c r="KP88" s="66">
        <f>('Total Expenditures by City'!KP88/'Total Expenditures by City'!KP$5)</f>
        <v>0</v>
      </c>
      <c r="KQ88" s="66">
        <f>('Total Expenditures by City'!KQ88/'Total Expenditures by City'!KQ$5)</f>
        <v>0</v>
      </c>
      <c r="KR88" s="66">
        <f>('Total Expenditures by City'!KR88/'Total Expenditures by City'!KR$5)</f>
        <v>0</v>
      </c>
      <c r="KS88" s="66">
        <f>('Total Expenditures by City'!KS88/'Total Expenditures by City'!KS$5)</f>
        <v>0</v>
      </c>
      <c r="KT88" s="66">
        <f>('Total Expenditures by City'!KT88/'Total Expenditures by City'!KT$5)</f>
        <v>0</v>
      </c>
      <c r="KU88" s="66">
        <f>('Total Expenditures by City'!KU88/'Total Expenditures by City'!KU$5)</f>
        <v>0</v>
      </c>
      <c r="KV88" s="66">
        <f>('Total Expenditures by City'!KV88/'Total Expenditures by City'!KV$5)</f>
        <v>0</v>
      </c>
      <c r="KW88" s="66">
        <f>('Total Expenditures by City'!KW88/'Total Expenditures by City'!KW$5)</f>
        <v>0</v>
      </c>
      <c r="KX88" s="66">
        <f>('Total Expenditures by City'!KX88/'Total Expenditures by City'!KX$5)</f>
        <v>0</v>
      </c>
      <c r="KY88" s="66">
        <f>('Total Expenditures by City'!KY88/'Total Expenditures by City'!KY$5)</f>
        <v>0</v>
      </c>
      <c r="KZ88" s="66">
        <f>('Total Expenditures by City'!KZ88/'Total Expenditures by City'!KZ$5)</f>
        <v>0</v>
      </c>
      <c r="LA88" s="66">
        <f>('Total Expenditures by City'!LA88/'Total Expenditures by City'!LA$5)</f>
        <v>0</v>
      </c>
      <c r="LB88" s="66">
        <f>('Total Expenditures by City'!LB88/'Total Expenditures by City'!LB$5)</f>
        <v>0</v>
      </c>
      <c r="LC88" s="66">
        <f>('Total Expenditures by City'!LC88/'Total Expenditures by City'!LC$5)</f>
        <v>0</v>
      </c>
      <c r="LD88" s="66">
        <f>('Total Expenditures by City'!LD88/'Total Expenditures by City'!LD$5)</f>
        <v>0</v>
      </c>
      <c r="LE88" s="66">
        <f>('Total Expenditures by City'!LE88/'Total Expenditures by City'!LE$5)</f>
        <v>0</v>
      </c>
      <c r="LF88" s="66">
        <f>('Total Expenditures by City'!LF88/'Total Expenditures by City'!LF$5)</f>
        <v>0</v>
      </c>
      <c r="LG88" s="66">
        <f>('Total Expenditures by City'!LG88/'Total Expenditures by City'!LG$5)</f>
        <v>0</v>
      </c>
      <c r="LH88" s="66">
        <f>('Total Expenditures by City'!LH88/'Total Expenditures by City'!LH$5)</f>
        <v>0</v>
      </c>
      <c r="LI88" s="66">
        <f>('Total Expenditures by City'!LI88/'Total Expenditures by City'!LI$5)</f>
        <v>0</v>
      </c>
      <c r="LJ88" s="66">
        <f>('Total Expenditures by City'!LJ88/'Total Expenditures by City'!LJ$5)</f>
        <v>0</v>
      </c>
      <c r="LK88" s="66">
        <f>('Total Expenditures by City'!LK88/'Total Expenditures by City'!LK$5)</f>
        <v>0</v>
      </c>
      <c r="LL88" s="66">
        <f>('Total Expenditures by City'!LL88/'Total Expenditures by City'!LL$5)</f>
        <v>0</v>
      </c>
      <c r="LM88" s="66">
        <f>('Total Expenditures by City'!LM88/'Total Expenditures by City'!LM$5)</f>
        <v>0</v>
      </c>
      <c r="LN88" s="66">
        <f>('Total Expenditures by City'!LN88/'Total Expenditures by City'!LN$5)</f>
        <v>0</v>
      </c>
      <c r="LO88" s="66">
        <f>('Total Expenditures by City'!LO88/'Total Expenditures by City'!LO$5)</f>
        <v>0</v>
      </c>
      <c r="LP88" s="66">
        <f>('Total Expenditures by City'!LP88/'Total Expenditures by City'!LP$5)</f>
        <v>0</v>
      </c>
      <c r="LQ88" s="66">
        <f>('Total Expenditures by City'!LQ88/'Total Expenditures by City'!LQ$5)</f>
        <v>0</v>
      </c>
      <c r="LR88" s="66">
        <f>('Total Expenditures by City'!LR88/'Total Expenditures by City'!LR$5)</f>
        <v>0</v>
      </c>
      <c r="LS88" s="66">
        <f>('Total Expenditures by City'!LS88/'Total Expenditures by City'!LS$5)</f>
        <v>0</v>
      </c>
      <c r="LT88" s="66">
        <f>('Total Expenditures by City'!LT88/'Total Expenditures by City'!LT$5)</f>
        <v>0</v>
      </c>
      <c r="LU88" s="66">
        <f>('Total Expenditures by City'!LU88/'Total Expenditures by City'!LU$5)</f>
        <v>0</v>
      </c>
      <c r="LV88" s="66">
        <f>('Total Expenditures by City'!LV88/'Total Expenditures by City'!LV$5)</f>
        <v>0</v>
      </c>
      <c r="LW88" s="66">
        <f>('Total Expenditures by City'!LW88/'Total Expenditures by City'!LW$5)</f>
        <v>0</v>
      </c>
      <c r="LX88" s="66">
        <f>('Total Expenditures by City'!LX88/'Total Expenditures by City'!LX$5)</f>
        <v>0</v>
      </c>
      <c r="LY88" s="66">
        <f>('Total Expenditures by City'!LY88/'Total Expenditures by City'!LY$5)</f>
        <v>0</v>
      </c>
      <c r="LZ88" s="66">
        <f>('Total Expenditures by City'!LZ88/'Total Expenditures by City'!LZ$5)</f>
        <v>0</v>
      </c>
      <c r="MA88" s="66">
        <f>('Total Expenditures by City'!MA88/'Total Expenditures by City'!MA$5)</f>
        <v>0</v>
      </c>
      <c r="MB88" s="66">
        <f>('Total Expenditures by City'!MB88/'Total Expenditures by City'!MB$5)</f>
        <v>0</v>
      </c>
      <c r="MC88" s="66">
        <f>('Total Expenditures by City'!MC88/'Total Expenditures by City'!MC$5)</f>
        <v>0</v>
      </c>
      <c r="MD88" s="66">
        <f>('Total Expenditures by City'!MD88/'Total Expenditures by City'!MD$5)</f>
        <v>0</v>
      </c>
      <c r="ME88" s="66">
        <f>('Total Expenditures by City'!ME88/'Total Expenditures by City'!ME$5)</f>
        <v>0</v>
      </c>
      <c r="MF88" s="66">
        <f>('Total Expenditures by City'!MF88/'Total Expenditures by City'!MF$5)</f>
        <v>0</v>
      </c>
      <c r="MG88" s="66">
        <f>('Total Expenditures by City'!MG88/'Total Expenditures by City'!MG$5)</f>
        <v>0</v>
      </c>
      <c r="MH88" s="66">
        <f>('Total Expenditures by City'!MH88/'Total Expenditures by City'!MH$5)</f>
        <v>0</v>
      </c>
      <c r="MI88" s="66">
        <f>('Total Expenditures by City'!MI88/'Total Expenditures by City'!MI$5)</f>
        <v>0</v>
      </c>
      <c r="MJ88" s="66">
        <f>('Total Expenditures by City'!MJ88/'Total Expenditures by City'!MJ$5)</f>
        <v>0</v>
      </c>
      <c r="MK88" s="66">
        <f>('Total Expenditures by City'!MK88/'Total Expenditures by City'!MK$5)</f>
        <v>0</v>
      </c>
      <c r="ML88" s="66">
        <f>('Total Expenditures by City'!ML88/'Total Expenditures by City'!ML$5)</f>
        <v>0</v>
      </c>
      <c r="MM88" s="66">
        <f>('Total Expenditures by City'!MM88/'Total Expenditures by City'!MM$5)</f>
        <v>0</v>
      </c>
      <c r="MN88" s="66">
        <f>('Total Expenditures by City'!MN88/'Total Expenditures by City'!MN$5)</f>
        <v>0</v>
      </c>
      <c r="MO88" s="66">
        <f>('Total Expenditures by City'!MO88/'Total Expenditures by City'!MO$5)</f>
        <v>0</v>
      </c>
      <c r="MP88" s="66">
        <f>('Total Expenditures by City'!MP88/'Total Expenditures by City'!MP$5)</f>
        <v>0</v>
      </c>
      <c r="MQ88" s="66">
        <f>('Total Expenditures by City'!MQ88/'Total Expenditures by City'!MQ$5)</f>
        <v>0</v>
      </c>
      <c r="MR88" s="66">
        <f>('Total Expenditures by City'!MR88/'Total Expenditures by City'!MR$5)</f>
        <v>0</v>
      </c>
      <c r="MS88" s="66">
        <f>('Total Expenditures by City'!MS88/'Total Expenditures by City'!MS$5)</f>
        <v>0</v>
      </c>
      <c r="MT88" s="66">
        <f>('Total Expenditures by City'!MT88/'Total Expenditures by City'!MT$5)</f>
        <v>0</v>
      </c>
      <c r="MU88" s="66">
        <f>('Total Expenditures by City'!MU88/'Total Expenditures by City'!MU$5)</f>
        <v>0</v>
      </c>
      <c r="MV88" s="66">
        <f>('Total Expenditures by City'!MV88/'Total Expenditures by City'!MV$5)</f>
        <v>0</v>
      </c>
      <c r="MW88" s="66">
        <f>('Total Expenditures by City'!MW88/'Total Expenditures by City'!MW$5)</f>
        <v>0</v>
      </c>
      <c r="MX88" s="66">
        <f>('Total Expenditures by City'!MX88/'Total Expenditures by City'!MX$5)</f>
        <v>0</v>
      </c>
      <c r="MY88" s="66">
        <f>('Total Expenditures by City'!MY88/'Total Expenditures by City'!MY$5)</f>
        <v>0</v>
      </c>
      <c r="MZ88" s="66">
        <f>('Total Expenditures by City'!MZ88/'Total Expenditures by City'!MZ$5)</f>
        <v>0</v>
      </c>
      <c r="NA88" s="66">
        <f>('Total Expenditures by City'!NA88/'Total Expenditures by City'!NA$5)</f>
        <v>0</v>
      </c>
      <c r="NB88" s="66">
        <f>('Total Expenditures by City'!NB88/'Total Expenditures by City'!NB$5)</f>
        <v>0</v>
      </c>
      <c r="NC88" s="66">
        <f>('Total Expenditures by City'!NC88/'Total Expenditures by City'!NC$5)</f>
        <v>0</v>
      </c>
      <c r="ND88" s="66">
        <f>('Total Expenditures by City'!ND88/'Total Expenditures by City'!ND$5)</f>
        <v>0</v>
      </c>
      <c r="NE88" s="66">
        <f>('Total Expenditures by City'!NE88/'Total Expenditures by City'!NE$5)</f>
        <v>0</v>
      </c>
      <c r="NF88" s="66">
        <f>('Total Expenditures by City'!NF88/'Total Expenditures by City'!NF$5)</f>
        <v>0</v>
      </c>
      <c r="NG88" s="66">
        <f>('Total Expenditures by City'!NG88/'Total Expenditures by City'!NG$5)</f>
        <v>0</v>
      </c>
      <c r="NH88" s="66">
        <f>('Total Expenditures by City'!NH88/'Total Expenditures by City'!NH$5)</f>
        <v>0</v>
      </c>
      <c r="NI88" s="66">
        <f>('Total Expenditures by City'!NI88/'Total Expenditures by City'!NI$5)</f>
        <v>0</v>
      </c>
      <c r="NJ88" s="66">
        <f>('Total Expenditures by City'!NJ88/'Total Expenditures by City'!NJ$5)</f>
        <v>0</v>
      </c>
      <c r="NK88" s="66">
        <f>('Total Expenditures by City'!NK88/'Total Expenditures by City'!NK$5)</f>
        <v>0</v>
      </c>
      <c r="NL88" s="66">
        <f>('Total Expenditures by City'!NL88/'Total Expenditures by City'!NL$5)</f>
        <v>0</v>
      </c>
      <c r="NM88" s="66">
        <f>('Total Expenditures by City'!NM88/'Total Expenditures by City'!NM$5)</f>
        <v>0</v>
      </c>
      <c r="NN88" s="66">
        <f>('Total Expenditures by City'!NN88/'Total Expenditures by City'!NN$5)</f>
        <v>0</v>
      </c>
      <c r="NO88" s="66">
        <f>('Total Expenditures by City'!NO88/'Total Expenditures by City'!NO$5)</f>
        <v>0</v>
      </c>
      <c r="NP88" s="66">
        <f>('Total Expenditures by City'!NP88/'Total Expenditures by City'!NP$5)</f>
        <v>0</v>
      </c>
      <c r="NQ88" s="66">
        <f>('Total Expenditures by City'!NQ88/'Total Expenditures by City'!NQ$5)</f>
        <v>0</v>
      </c>
      <c r="NR88" s="66">
        <f>('Total Expenditures by City'!NR88/'Total Expenditures by City'!NR$5)</f>
        <v>0</v>
      </c>
      <c r="NS88" s="66">
        <f>('Total Expenditures by City'!NS88/'Total Expenditures by City'!NS$5)</f>
        <v>0</v>
      </c>
      <c r="NT88" s="66">
        <f>('Total Expenditures by City'!NT88/'Total Expenditures by City'!NT$5)</f>
        <v>0</v>
      </c>
      <c r="NU88" s="66">
        <f>('Total Expenditures by City'!NU88/'Total Expenditures by City'!NU$5)</f>
        <v>0</v>
      </c>
      <c r="NV88" s="66">
        <f>('Total Expenditures by City'!NV88/'Total Expenditures by City'!NV$5)</f>
        <v>0</v>
      </c>
      <c r="NW88" s="66">
        <f>('Total Expenditures by City'!NW88/'Total Expenditures by City'!NW$5)</f>
        <v>0</v>
      </c>
      <c r="NX88" s="66">
        <f>('Total Expenditures by City'!NX88/'Total Expenditures by City'!NX$5)</f>
        <v>0</v>
      </c>
      <c r="NY88" s="66">
        <f>('Total Expenditures by City'!NY88/'Total Expenditures by City'!NY$5)</f>
        <v>0</v>
      </c>
      <c r="NZ88" s="66">
        <f>('Total Expenditures by City'!NZ88/'Total Expenditures by City'!NZ$5)</f>
        <v>0</v>
      </c>
      <c r="OA88" s="66">
        <f>('Total Expenditures by City'!OA88/'Total Expenditures by City'!OA$5)</f>
        <v>0</v>
      </c>
      <c r="OB88" s="66">
        <f>('Total Expenditures by City'!OB88/'Total Expenditures by City'!OB$5)</f>
        <v>0</v>
      </c>
      <c r="OC88" s="66">
        <f>('Total Expenditures by City'!OC88/'Total Expenditures by City'!OC$5)</f>
        <v>0</v>
      </c>
      <c r="OD88" s="66">
        <f>('Total Expenditures by City'!OD88/'Total Expenditures by City'!OD$5)</f>
        <v>0</v>
      </c>
      <c r="OE88" s="66">
        <f>('Total Expenditures by City'!OE88/'Total Expenditures by City'!OE$5)</f>
        <v>0</v>
      </c>
      <c r="OF88" s="66">
        <f>('Total Expenditures by City'!OF88/'Total Expenditures by City'!OF$5)</f>
        <v>0</v>
      </c>
      <c r="OG88" s="66">
        <f>('Total Expenditures by City'!OG88/'Total Expenditures by City'!OG$5)</f>
        <v>0</v>
      </c>
      <c r="OH88" s="66">
        <f>('Total Expenditures by City'!OH88/'Total Expenditures by City'!OH$5)</f>
        <v>0</v>
      </c>
      <c r="OI88" s="66">
        <f>('Total Expenditures by City'!OI88/'Total Expenditures by City'!OI$5)</f>
        <v>0</v>
      </c>
      <c r="OJ88" s="66">
        <f>('Total Expenditures by City'!OJ88/'Total Expenditures by City'!OJ$5)</f>
        <v>0</v>
      </c>
      <c r="OK88" s="66">
        <f>('Total Expenditures by City'!OK88/'Total Expenditures by City'!OK$5)</f>
        <v>0</v>
      </c>
      <c r="OL88" s="66">
        <f>('Total Expenditures by City'!OL88/'Total Expenditures by City'!OL$5)</f>
        <v>0</v>
      </c>
      <c r="OM88" s="66">
        <f>('Total Expenditures by City'!OM88/'Total Expenditures by City'!OM$5)</f>
        <v>0</v>
      </c>
      <c r="ON88" s="66">
        <f>('Total Expenditures by City'!ON88/'Total Expenditures by City'!ON$5)</f>
        <v>0</v>
      </c>
      <c r="OO88" s="66">
        <f>('Total Expenditures by City'!OO88/'Total Expenditures by City'!OO$5)</f>
        <v>0</v>
      </c>
      <c r="OP88" s="66">
        <f>('Total Expenditures by City'!OP88/'Total Expenditures by City'!OP$5)</f>
        <v>0</v>
      </c>
      <c r="OQ88" s="66">
        <f>('Total Expenditures by City'!OQ88/'Total Expenditures by City'!OQ$5)</f>
        <v>0</v>
      </c>
      <c r="OR88" s="66">
        <f>('Total Expenditures by City'!OR88/'Total Expenditures by City'!OR$5)</f>
        <v>0</v>
      </c>
      <c r="OS88" s="66">
        <f>('Total Expenditures by City'!OS88/'Total Expenditures by City'!OS$5)</f>
        <v>0</v>
      </c>
      <c r="OT88" s="66">
        <f>('Total Expenditures by City'!OT88/'Total Expenditures by City'!OT$5)</f>
        <v>0</v>
      </c>
      <c r="OU88" s="66">
        <f>('Total Expenditures by City'!OU88/'Total Expenditures by City'!OU$5)</f>
        <v>0</v>
      </c>
      <c r="OV88" s="66">
        <f>('Total Expenditures by City'!OV88/'Total Expenditures by City'!OV$5)</f>
        <v>0</v>
      </c>
      <c r="OW88" s="67">
        <f>('Total Expenditures by City'!OW88/'Total Expenditures by City'!OW$5)</f>
        <v>0</v>
      </c>
    </row>
    <row r="89" spans="1:413" ht="16.5" thickBot="1" x14ac:dyDescent="0.3">
      <c r="A89" s="21" t="s">
        <v>86</v>
      </c>
      <c r="B89" s="22"/>
      <c r="C89" s="23"/>
      <c r="D89" s="69">
        <f>('Total Expenditures by City'!D89/'Total Expenditures by City'!D$5)</f>
        <v>3188.2742500547406</v>
      </c>
      <c r="E89" s="69">
        <f>('Total Expenditures by City'!E89/'Total Expenditures by City'!E$5)</f>
        <v>878.6556701030928</v>
      </c>
      <c r="F89" s="69">
        <f>('Total Expenditures by City'!F89/'Total Expenditures by City'!F$5)</f>
        <v>1328.8294077183994</v>
      </c>
      <c r="G89" s="69">
        <f>('Total Expenditures by City'!G89/'Total Expenditures by City'!G$5)</f>
        <v>698.55801104972375</v>
      </c>
      <c r="H89" s="69">
        <f>('Total Expenditures by City'!H89/'Total Expenditures by City'!H$5)</f>
        <v>1421.5443786982248</v>
      </c>
      <c r="I89" s="69">
        <f>('Total Expenditures by City'!I89/'Total Expenditures by City'!I$5)</f>
        <v>2650.9849290780144</v>
      </c>
      <c r="J89" s="69">
        <f>('Total Expenditures by City'!J89/'Total Expenditures by City'!J$5)</f>
        <v>1475.3683448195304</v>
      </c>
      <c r="K89" s="69">
        <f>('Total Expenditures by City'!K89/'Total Expenditures by City'!K$5)</f>
        <v>1494.0253131179961</v>
      </c>
      <c r="L89" s="69">
        <f>('Total Expenditures by City'!L89/'Total Expenditures by City'!L$5)</f>
        <v>776.06637168141594</v>
      </c>
      <c r="M89" s="69">
        <f>('Total Expenditures by City'!M89/'Total Expenditures by City'!M$5)</f>
        <v>483.86090858104319</v>
      </c>
      <c r="N89" s="69">
        <f>('Total Expenditures by City'!N89/'Total Expenditures by City'!N$5)</f>
        <v>2021.7274728730933</v>
      </c>
      <c r="O89" s="69">
        <f>('Total Expenditures by City'!O89/'Total Expenditures by City'!O$5)</f>
        <v>3049.5577590480912</v>
      </c>
      <c r="P89" s="69">
        <f>('Total Expenditures by City'!P89/'Total Expenditures by City'!P$5)</f>
        <v>2078.2164298143853</v>
      </c>
      <c r="Q89" s="69">
        <f>('Total Expenditures by City'!Q89/'Total Expenditures by City'!Q$5)</f>
        <v>1455.8326485673622</v>
      </c>
      <c r="R89" s="69">
        <f>('Total Expenditures by City'!R89/'Total Expenditures by City'!R$5)</f>
        <v>1261.2908870790227</v>
      </c>
      <c r="S89" s="69">
        <f>('Total Expenditures by City'!S89/'Total Expenditures by City'!S$5)</f>
        <v>7597.4536290322585</v>
      </c>
      <c r="T89" s="69">
        <f>('Total Expenditures by City'!T89/'Total Expenditures by City'!T$5)</f>
        <v>2555.6955602536996</v>
      </c>
      <c r="U89" s="69">
        <f>('Total Expenditures by City'!U89/'Total Expenditures by City'!U$5)</f>
        <v>4192.6163086163087</v>
      </c>
      <c r="V89" s="69">
        <f>('Total Expenditures by City'!V89/'Total Expenditures by City'!V$5)</f>
        <v>363.20168067226894</v>
      </c>
      <c r="W89" s="69">
        <f>('Total Expenditures by City'!W89/'Total Expenditures by City'!W$5)</f>
        <v>3624.9421372719376</v>
      </c>
      <c r="X89" s="69">
        <f>('Total Expenditures by City'!X89/'Total Expenditures by City'!X$5)</f>
        <v>530404.88888888888</v>
      </c>
      <c r="Y89" s="69">
        <f>('Total Expenditures by City'!Y89/'Total Expenditures by City'!Y$5)</f>
        <v>565.6094117647059</v>
      </c>
      <c r="Z89" s="69">
        <f>('Total Expenditures by City'!Z89/'Total Expenditures by City'!Z$5)</f>
        <v>803.08864687958464</v>
      </c>
      <c r="AA89" s="69">
        <f>('Total Expenditures by City'!AA89/'Total Expenditures by City'!AA$5)</f>
        <v>1693.5651627102657</v>
      </c>
      <c r="AB89" s="69">
        <f>('Total Expenditures by City'!AB89/'Total Expenditures by City'!AB$5)</f>
        <v>3237.5789068514241</v>
      </c>
      <c r="AC89" s="69">
        <f>('Total Expenditures by City'!AC89/'Total Expenditures by City'!AC$5)</f>
        <v>1292.1514762516047</v>
      </c>
      <c r="AD89" s="69">
        <f>('Total Expenditures by City'!AD89/'Total Expenditures by City'!AD$5)</f>
        <v>1690.1276490882208</v>
      </c>
      <c r="AE89" s="69">
        <f>('Total Expenditures by City'!AE89/'Total Expenditures by City'!AE$5)</f>
        <v>592.65137614678895</v>
      </c>
      <c r="AF89" s="69">
        <f>('Total Expenditures by City'!AF89/'Total Expenditures by City'!AF$5)</f>
        <v>1206.121292023731</v>
      </c>
      <c r="AG89" s="69">
        <f>('Total Expenditures by City'!AG89/'Total Expenditures by City'!AG$5)</f>
        <v>586.62275449101799</v>
      </c>
      <c r="AH89" s="69">
        <f>('Total Expenditures by City'!AH89/'Total Expenditures by City'!AH$5)</f>
        <v>1130.3391416585996</v>
      </c>
      <c r="AI89" s="69">
        <f>('Total Expenditures by City'!AI89/'Total Expenditures by City'!AI$5)</f>
        <v>3953.8571999999999</v>
      </c>
      <c r="AJ89" s="69">
        <f>('Total Expenditures by City'!AJ89/'Total Expenditures by City'!AJ$5)</f>
        <v>3586.789036797677</v>
      </c>
      <c r="AK89" s="69">
        <f>('Total Expenditures by City'!AK89/'Total Expenditures by City'!AK$5)</f>
        <v>1292.8421441774492</v>
      </c>
      <c r="AL89" s="69">
        <f>('Total Expenditures by City'!AL89/'Total Expenditures by City'!AL$5)</f>
        <v>1028.5575967341142</v>
      </c>
      <c r="AM89" s="69">
        <f>('Total Expenditures by City'!AM89/'Total Expenditures by City'!AM$5)</f>
        <v>640.10614334470995</v>
      </c>
      <c r="AN89" s="69">
        <f>('Total Expenditures by City'!AN89/'Total Expenditures by City'!AN$5)</f>
        <v>2595.8398190308549</v>
      </c>
      <c r="AO89" s="69">
        <f>('Total Expenditures by City'!AO89/'Total Expenditures by City'!AO$5)</f>
        <v>1704.2297128341504</v>
      </c>
      <c r="AP89" s="69">
        <f>('Total Expenditures by City'!AP89/'Total Expenditures by City'!AP$5)</f>
        <v>2512.2408510638297</v>
      </c>
      <c r="AQ89" s="69">
        <f>('Total Expenditures by City'!AQ89/'Total Expenditures by City'!AQ$5)</f>
        <v>1187.0539007092198</v>
      </c>
      <c r="AR89" s="69">
        <f>('Total Expenditures by City'!AR89/'Total Expenditures by City'!AR$5)</f>
        <v>1452.1738410596026</v>
      </c>
      <c r="AS89" s="69">
        <f>('Total Expenditures by City'!AS89/'Total Expenditures by City'!AS$5)</f>
        <v>1973.3155778894472</v>
      </c>
      <c r="AT89" s="69">
        <f>('Total Expenditures by City'!AT89/'Total Expenditures by City'!AT$5)</f>
        <v>1234.3282097649187</v>
      </c>
      <c r="AU89" s="69">
        <f>('Total Expenditures by City'!AU89/'Total Expenditures by City'!AU$5)</f>
        <v>558.53172205438068</v>
      </c>
      <c r="AV89" s="69">
        <f>('Total Expenditures by City'!AV89/'Total Expenditures by City'!AV$5)</f>
        <v>2386.0702414957154</v>
      </c>
      <c r="AW89" s="69">
        <f>('Total Expenditures by City'!AW89/'Total Expenditures by City'!AW$5)</f>
        <v>2520.6212290502795</v>
      </c>
      <c r="AX89" s="69">
        <f>('Total Expenditures by City'!AX89/'Total Expenditures by City'!AX$5)</f>
        <v>4299.2948875255624</v>
      </c>
      <c r="AY89" s="69">
        <f>('Total Expenditures by City'!AY89/'Total Expenditures by City'!AY$5)</f>
        <v>1486.2038664323375</v>
      </c>
      <c r="AZ89" s="69">
        <f>('Total Expenditures by City'!AZ89/'Total Expenditures by City'!AZ$5)</f>
        <v>1004.6413778378763</v>
      </c>
      <c r="BA89" s="69">
        <f>('Total Expenditures by City'!BA89/'Total Expenditures by City'!BA$5)</f>
        <v>2272.431111111111</v>
      </c>
      <c r="BB89" s="69">
        <f>('Total Expenditures by City'!BB89/'Total Expenditures by City'!BB$5)</f>
        <v>1228.9697763449526</v>
      </c>
      <c r="BC89" s="69">
        <f>('Total Expenditures by City'!BC89/'Total Expenditures by City'!BC$5)</f>
        <v>2209.8105553613345</v>
      </c>
      <c r="BD89" s="69">
        <f>('Total Expenditures by City'!BD89/'Total Expenditures by City'!BD$5)</f>
        <v>1466.2198381990854</v>
      </c>
      <c r="BE89" s="69">
        <f>('Total Expenditures by City'!BE89/'Total Expenditures by City'!BE$5)</f>
        <v>825.31929824561405</v>
      </c>
      <c r="BF89" s="69">
        <f>('Total Expenditures by City'!BF89/'Total Expenditures by City'!BF$5)</f>
        <v>1494.5443268464778</v>
      </c>
      <c r="BG89" s="69">
        <f>('Total Expenditures by City'!BG89/'Total Expenditures by City'!BG$5)</f>
        <v>3165.9171348314608</v>
      </c>
      <c r="BH89" s="69">
        <f>('Total Expenditures by City'!BH89/'Total Expenditures by City'!BH$5)</f>
        <v>1454.6493644067796</v>
      </c>
      <c r="BI89" s="69">
        <f>('Total Expenditures by City'!BI89/'Total Expenditures by City'!BI$5)</f>
        <v>2321.6379208505609</v>
      </c>
      <c r="BJ89" s="69">
        <f>('Total Expenditures by City'!BJ89/'Total Expenditures by City'!BJ$5)</f>
        <v>2408.393573019408</v>
      </c>
      <c r="BK89" s="69">
        <f>('Total Expenditures by City'!BK89/'Total Expenditures by City'!BK$5)</f>
        <v>1940.4882587505538</v>
      </c>
      <c r="BL89" s="69">
        <f>('Total Expenditures by City'!BL89/'Total Expenditures by City'!BL$5)</f>
        <v>1906.1747899159664</v>
      </c>
      <c r="BM89" s="69">
        <f>('Total Expenditures by City'!BM89/'Total Expenditures by City'!BM$5)</f>
        <v>1161.7402597402597</v>
      </c>
      <c r="BN89" s="69">
        <f>('Total Expenditures by City'!BN89/'Total Expenditures by City'!BN$5)</f>
        <v>3483.7516542175599</v>
      </c>
      <c r="BO89" s="69">
        <f>('Total Expenditures by City'!BO89/'Total Expenditures by City'!BO$5)</f>
        <v>1310.5299896067322</v>
      </c>
      <c r="BP89" s="69">
        <f>('Total Expenditures by City'!BP89/'Total Expenditures by City'!BP$5)</f>
        <v>3483.7951489951488</v>
      </c>
      <c r="BQ89" s="69">
        <f>('Total Expenditures by City'!BQ89/'Total Expenditures by City'!BQ$5)</f>
        <v>1136.1353383458647</v>
      </c>
      <c r="BR89" s="69">
        <f>('Total Expenditures by City'!BR89/'Total Expenditures by City'!BR$5)</f>
        <v>4923.0641983892465</v>
      </c>
      <c r="BS89" s="69">
        <f>('Total Expenditures by City'!BS89/'Total Expenditures by City'!BS$5)</f>
        <v>2573.8769572953738</v>
      </c>
      <c r="BT89" s="69">
        <f>('Total Expenditures by City'!BT89/'Total Expenditures by City'!BT$5)</f>
        <v>1674.0106728190121</v>
      </c>
      <c r="BU89" s="69">
        <f>('Total Expenditures by City'!BU89/'Total Expenditures by City'!BU$5)</f>
        <v>908.01137980085343</v>
      </c>
      <c r="BV89" s="69">
        <f>('Total Expenditures by City'!BV89/'Total Expenditures by City'!BV$5)</f>
        <v>1342.1406239737273</v>
      </c>
      <c r="BW89" s="69">
        <f>('Total Expenditures by City'!BW89/'Total Expenditures by City'!BW$5)</f>
        <v>5287.2697295604048</v>
      </c>
      <c r="BX89" s="69">
        <f>('Total Expenditures by City'!BX89/'Total Expenditures by City'!BX$5)</f>
        <v>1605.5377768358589</v>
      </c>
      <c r="BY89" s="69">
        <f>('Total Expenditures by City'!BY89/'Total Expenditures by City'!BY$5)</f>
        <v>1933.4125412541255</v>
      </c>
      <c r="BZ89" s="69">
        <f>('Total Expenditures by City'!BZ89/'Total Expenditures by City'!BZ$5)</f>
        <v>2297.6360052562418</v>
      </c>
      <c r="CA89" s="69">
        <f>('Total Expenditures by City'!CA89/'Total Expenditures by City'!CA$5)</f>
        <v>1302.892577609709</v>
      </c>
      <c r="CB89" s="69">
        <f>('Total Expenditures by City'!CB89/'Total Expenditures by City'!CB$5)</f>
        <v>1268.8105263157895</v>
      </c>
      <c r="CC89" s="69">
        <f>('Total Expenditures by City'!CC89/'Total Expenditures by City'!CC$5)</f>
        <v>3046.0399869960988</v>
      </c>
      <c r="CD89" s="69">
        <f>('Total Expenditures by City'!CD89/'Total Expenditures by City'!CD$5)</f>
        <v>600.10108346806305</v>
      </c>
      <c r="CE89" s="69">
        <f>('Total Expenditures by City'!CE89/'Total Expenditures by City'!CE$5)</f>
        <v>1583.3718880470078</v>
      </c>
      <c r="CF89" s="69">
        <f>('Total Expenditures by City'!CF89/'Total Expenditures by City'!CF$5)</f>
        <v>2493.8508017273125</v>
      </c>
      <c r="CG89" s="69">
        <f>('Total Expenditures by City'!CG89/'Total Expenditures by City'!CG$5)</f>
        <v>1183.2050590219224</v>
      </c>
      <c r="CH89" s="69">
        <f>('Total Expenditures by City'!CH89/'Total Expenditures by City'!CH$5)</f>
        <v>1576.0212605548854</v>
      </c>
      <c r="CI89" s="69">
        <f>('Total Expenditures by City'!CI89/'Total Expenditures by City'!CI$5)</f>
        <v>3523.5905527085793</v>
      </c>
      <c r="CJ89" s="69">
        <f>('Total Expenditures by City'!CJ89/'Total Expenditures by City'!CJ$5)</f>
        <v>4097.0622796709749</v>
      </c>
      <c r="CK89" s="69">
        <f>('Total Expenditures by City'!CK89/'Total Expenditures by City'!CK$5)</f>
        <v>720.54276553935256</v>
      </c>
      <c r="CL89" s="69">
        <f>('Total Expenditures by City'!CL89/'Total Expenditures by City'!CL$5)</f>
        <v>1966.1640531878261</v>
      </c>
      <c r="CM89" s="69">
        <f>('Total Expenditures by City'!CM89/'Total Expenditures by City'!CM$5)</f>
        <v>3249.8155907889768</v>
      </c>
      <c r="CN89" s="69">
        <f>('Total Expenditures by City'!CN89/'Total Expenditures by City'!CN$5)</f>
        <v>1706.6458122743682</v>
      </c>
      <c r="CO89" s="69">
        <f>('Total Expenditures by City'!CO89/'Total Expenditures by City'!CO$5)</f>
        <v>3001.7415724855678</v>
      </c>
      <c r="CP89" s="69">
        <f>('Total Expenditures by City'!CP89/'Total Expenditures by City'!CP$5)</f>
        <v>733.64131518157615</v>
      </c>
      <c r="CQ89" s="69">
        <f>('Total Expenditures by City'!CQ89/'Total Expenditures by City'!CQ$5)</f>
        <v>1402.5522412125122</v>
      </c>
      <c r="CR89" s="69">
        <f>('Total Expenditures by City'!CR89/'Total Expenditures by City'!CR$5)</f>
        <v>1319.0259393276392</v>
      </c>
      <c r="CS89" s="69">
        <f>('Total Expenditures by City'!CS89/'Total Expenditures by City'!CS$5)</f>
        <v>1188.0202631578948</v>
      </c>
      <c r="CT89" s="69">
        <f>('Total Expenditures by City'!CT89/'Total Expenditures by City'!CT$5)</f>
        <v>1940.8238126256763</v>
      </c>
      <c r="CU89" s="69">
        <f>('Total Expenditures by City'!CU89/'Total Expenditures by City'!CU$5)</f>
        <v>5028.5091954022992</v>
      </c>
      <c r="CV89" s="69">
        <f>('Total Expenditures by City'!CV89/'Total Expenditures by City'!CV$5)</f>
        <v>1128.9986876640419</v>
      </c>
      <c r="CW89" s="69">
        <f>('Total Expenditures by City'!CW89/'Total Expenditures by City'!CW$5)</f>
        <v>2261.4843189964158</v>
      </c>
      <c r="CX89" s="69">
        <f>('Total Expenditures by City'!CX89/'Total Expenditures by City'!CX$5)</f>
        <v>1240.3599999999999</v>
      </c>
      <c r="CY89" s="69">
        <f>('Total Expenditures by City'!CY89/'Total Expenditures by City'!CY$5)</f>
        <v>1574.3448690797075</v>
      </c>
      <c r="CZ89" s="69">
        <f>('Total Expenditures by City'!CZ89/'Total Expenditures by City'!CZ$5)</f>
        <v>1006.5234435049962</v>
      </c>
      <c r="DA89" s="69">
        <f>('Total Expenditures by City'!DA89/'Total Expenditures by City'!DA$5)</f>
        <v>1107.5747564591275</v>
      </c>
      <c r="DB89" s="69">
        <f>('Total Expenditures by City'!DB89/'Total Expenditures by City'!DB$5)</f>
        <v>1192.5549450549452</v>
      </c>
      <c r="DC89" s="69">
        <f>('Total Expenditures by City'!DC89/'Total Expenditures by City'!DC$5)</f>
        <v>1682.6183835011577</v>
      </c>
      <c r="DD89" s="69">
        <f>('Total Expenditures by City'!DD89/'Total Expenditures by City'!DD$5)</f>
        <v>4141.8254364089771</v>
      </c>
      <c r="DE89" s="69">
        <f>('Total Expenditures by City'!DE89/'Total Expenditures by City'!DE$5)</f>
        <v>975.76737967914437</v>
      </c>
      <c r="DF89" s="69">
        <f>('Total Expenditures by City'!DF89/'Total Expenditures by City'!DF$5)</f>
        <v>1040.7196692943664</v>
      </c>
      <c r="DG89" s="69">
        <f>('Total Expenditures by City'!DG89/'Total Expenditures by City'!DG$5)</f>
        <v>3466.0000866476043</v>
      </c>
      <c r="DH89" s="69">
        <f>('Total Expenditures by City'!DH89/'Total Expenditures by City'!DH$5)</f>
        <v>2002.383980365908</v>
      </c>
      <c r="DI89" s="69">
        <f>('Total Expenditures by City'!DI89/'Total Expenditures by City'!DI$5)</f>
        <v>1630.9610126582279</v>
      </c>
      <c r="DJ89" s="69">
        <f>('Total Expenditures by City'!DJ89/'Total Expenditures by City'!DJ$5)</f>
        <v>4048.6529608872283</v>
      </c>
      <c r="DK89" s="69">
        <f>('Total Expenditures by City'!DK89/'Total Expenditures by City'!DK$5)</f>
        <v>2328.7529937444147</v>
      </c>
      <c r="DL89" s="69">
        <f>('Total Expenditures by City'!DL89/'Total Expenditures by City'!DL$5)</f>
        <v>3834.2729108999774</v>
      </c>
      <c r="DM89" s="69">
        <f>('Total Expenditures by City'!DM89/'Total Expenditures by City'!DM$5)</f>
        <v>1448.5205501359349</v>
      </c>
      <c r="DN89" s="69">
        <f>('Total Expenditures by City'!DN89/'Total Expenditures by City'!DN$5)</f>
        <v>4336.7800749171593</v>
      </c>
      <c r="DO89" s="69">
        <f>('Total Expenditures by City'!DO89/'Total Expenditures by City'!DO$5)</f>
        <v>2033.5430821035952</v>
      </c>
      <c r="DP89" s="69">
        <f>('Total Expenditures by City'!DP89/'Total Expenditures by City'!DP$5)</f>
        <v>775.29649122807018</v>
      </c>
      <c r="DQ89" s="69">
        <f>('Total Expenditures by City'!DQ89/'Total Expenditures by City'!DQ$5)</f>
        <v>2453.176550475328</v>
      </c>
      <c r="DR89" s="69">
        <f>('Total Expenditures by City'!DR89/'Total Expenditures by City'!DR$5)</f>
        <v>1433.6513823331086</v>
      </c>
      <c r="DS89" s="69">
        <f>('Total Expenditures by City'!DS89/'Total Expenditures by City'!DS$5)</f>
        <v>1346.0019286403085</v>
      </c>
      <c r="DT89" s="69">
        <f>('Total Expenditures by City'!DT89/'Total Expenditures by City'!DT$5)</f>
        <v>5173.2535698447891</v>
      </c>
      <c r="DU89" s="69">
        <f>('Total Expenditures by City'!DU89/'Total Expenditures by City'!DU$5)</f>
        <v>276.88181818181818</v>
      </c>
      <c r="DV89" s="69">
        <f>('Total Expenditures by City'!DV89/'Total Expenditures by City'!DV$5)</f>
        <v>972.53971962616822</v>
      </c>
      <c r="DW89" s="69">
        <f>('Total Expenditures by City'!DW89/'Total Expenditures by City'!DW$5)</f>
        <v>13861.90909090909</v>
      </c>
      <c r="DX89" s="69">
        <f>('Total Expenditures by City'!DX89/'Total Expenditures by City'!DX$5)</f>
        <v>12737.214285714286</v>
      </c>
      <c r="DY89" s="69">
        <f>('Total Expenditures by City'!DY89/'Total Expenditures by City'!DY$5)</f>
        <v>1681.2453932584269</v>
      </c>
      <c r="DZ89" s="69">
        <f>('Total Expenditures by City'!DZ89/'Total Expenditures by City'!DZ$5)</f>
        <v>1773.260823653643</v>
      </c>
      <c r="EA89" s="69">
        <f>('Total Expenditures by City'!EA89/'Total Expenditures by City'!EA$5)</f>
        <v>327.85101988122904</v>
      </c>
      <c r="EB89" s="69">
        <f>('Total Expenditures by City'!EB89/'Total Expenditures by City'!EB$5)</f>
        <v>3359.1446968600781</v>
      </c>
      <c r="EC89" s="69">
        <f>('Total Expenditures by City'!EC89/'Total Expenditures by City'!EC$5)</f>
        <v>608.79027810604271</v>
      </c>
      <c r="ED89" s="69">
        <f>('Total Expenditures by City'!ED89/'Total Expenditures by City'!ED$5)</f>
        <v>583.89805825242718</v>
      </c>
      <c r="EE89" s="69">
        <f>('Total Expenditures by City'!EE89/'Total Expenditures by City'!EE$5)</f>
        <v>1083.2051597051598</v>
      </c>
      <c r="EF89" s="69">
        <f>('Total Expenditures by City'!EF89/'Total Expenditures by City'!EF$5)</f>
        <v>614.03560830860533</v>
      </c>
      <c r="EG89" s="69">
        <f>('Total Expenditures by City'!EG89/'Total Expenditures by City'!EG$5)</f>
        <v>3791.2209141274238</v>
      </c>
      <c r="EH89" s="69">
        <f>('Total Expenditures by City'!EH89/'Total Expenditures by City'!EH$5)</f>
        <v>1602.7087196467992</v>
      </c>
      <c r="EI89" s="69">
        <f>('Total Expenditures by City'!EI89/'Total Expenditures by City'!EI$5)</f>
        <v>4316.9424870466319</v>
      </c>
      <c r="EJ89" s="69">
        <f>('Total Expenditures by City'!EJ89/'Total Expenditures by City'!EJ$5)</f>
        <v>4591.0377155172409</v>
      </c>
      <c r="EK89" s="69">
        <f>('Total Expenditures by City'!EK89/'Total Expenditures by City'!EK$5)</f>
        <v>1799.8129993342211</v>
      </c>
      <c r="EL89" s="69">
        <f>('Total Expenditures by City'!EL89/'Total Expenditures by City'!EL$5)</f>
        <v>2139.4020732351105</v>
      </c>
      <c r="EM89" s="69">
        <f>('Total Expenditures by City'!EM89/'Total Expenditures by City'!EM$5)</f>
        <v>2992.7461836107282</v>
      </c>
      <c r="EN89" s="69">
        <f>('Total Expenditures by City'!EN89/'Total Expenditures by City'!EN$5)</f>
        <v>942.18867924528297</v>
      </c>
      <c r="EO89" s="69">
        <f>('Total Expenditures by City'!EO89/'Total Expenditures by City'!EO$5)</f>
        <v>1880.5379426644183</v>
      </c>
      <c r="EP89" s="69">
        <f>('Total Expenditures by City'!EP89/'Total Expenditures by City'!EP$5)</f>
        <v>3256.953125</v>
      </c>
      <c r="EQ89" s="69">
        <f>('Total Expenditures by City'!EQ89/'Total Expenditures by City'!EQ$5)</f>
        <v>525.90981432360741</v>
      </c>
      <c r="ER89" s="69">
        <f>('Total Expenditures by City'!ER89/'Total Expenditures by City'!ER$5)</f>
        <v>1333.7573794096472</v>
      </c>
      <c r="ES89" s="69">
        <f>('Total Expenditures by City'!ES89/'Total Expenditures by City'!ES$5)</f>
        <v>1473.49076276963</v>
      </c>
      <c r="ET89" s="69">
        <f>('Total Expenditures by City'!ET89/'Total Expenditures by City'!ET$5)</f>
        <v>1436.2697089766361</v>
      </c>
      <c r="EU89" s="69">
        <f>('Total Expenditures by City'!EU89/'Total Expenditures by City'!EU$5)</f>
        <v>1399.7802054154995</v>
      </c>
      <c r="EV89" s="69">
        <f>('Total Expenditures by City'!EV89/'Total Expenditures by City'!EV$5)</f>
        <v>3893.0030311380547</v>
      </c>
      <c r="EW89" s="69">
        <f>('Total Expenditures by City'!EW89/'Total Expenditures by City'!EW$5)</f>
        <v>675.45258620689651</v>
      </c>
      <c r="EX89" s="69">
        <f>('Total Expenditures by City'!EX89/'Total Expenditures by City'!EX$5)</f>
        <v>294.79599999999999</v>
      </c>
      <c r="EY89" s="69">
        <f>('Total Expenditures by City'!EY89/'Total Expenditures by City'!EY$5)</f>
        <v>809.50179211469538</v>
      </c>
      <c r="EZ89" s="69">
        <f>('Total Expenditures by City'!EZ89/'Total Expenditures by City'!EZ$5)</f>
        <v>3280.620634920635</v>
      </c>
      <c r="FA89" s="69">
        <f>('Total Expenditures by City'!FA89/'Total Expenditures by City'!FA$5)</f>
        <v>2207.2384912130306</v>
      </c>
      <c r="FB89" s="69">
        <f>('Total Expenditures by City'!FB89/'Total Expenditures by City'!FB$5)</f>
        <v>2910.4935521935186</v>
      </c>
      <c r="FC89" s="69">
        <f>('Total Expenditures by City'!FC89/'Total Expenditures by City'!FC$5)</f>
        <v>1439.6954380508034</v>
      </c>
      <c r="FD89" s="69">
        <f>('Total Expenditures by City'!FD89/'Total Expenditures by City'!FD$5)</f>
        <v>2540.2678938220888</v>
      </c>
      <c r="FE89" s="69">
        <f>('Total Expenditures by City'!FE89/'Total Expenditures by City'!FE$5)</f>
        <v>3961.8969696969698</v>
      </c>
      <c r="FF89" s="69">
        <f>('Total Expenditures by City'!FF89/'Total Expenditures by City'!FF$5)</f>
        <v>1394.3819507748406</v>
      </c>
      <c r="FG89" s="69">
        <f>('Total Expenditures by City'!FG89/'Total Expenditures by City'!FG$5)</f>
        <v>575.45838084378568</v>
      </c>
      <c r="FH89" s="69">
        <f>('Total Expenditures by City'!FH89/'Total Expenditures by City'!FH$5)</f>
        <v>1586.8950395398992</v>
      </c>
      <c r="FI89" s="69">
        <f>('Total Expenditures by City'!FI89/'Total Expenditures by City'!FI$5)</f>
        <v>40963.608695652176</v>
      </c>
      <c r="FJ89" s="69">
        <f>('Total Expenditures by City'!FJ89/'Total Expenditures by City'!FJ$5)</f>
        <v>732.89202932828766</v>
      </c>
      <c r="FK89" s="69">
        <f>('Total Expenditures by City'!FK89/'Total Expenditures by City'!FK$5)</f>
        <v>1743.7243394308944</v>
      </c>
      <c r="FL89" s="69">
        <f>('Total Expenditures by City'!FL89/'Total Expenditures by City'!FL$5)</f>
        <v>1608.5703865791393</v>
      </c>
      <c r="FM89" s="69">
        <f>('Total Expenditures by City'!FM89/'Total Expenditures by City'!FM$5)</f>
        <v>4072.1704225352114</v>
      </c>
      <c r="FN89" s="69">
        <f>('Total Expenditures by City'!FN89/'Total Expenditures by City'!FN$5)</f>
        <v>1731.5132676269902</v>
      </c>
      <c r="FO89" s="69">
        <f>('Total Expenditures by City'!FO89/'Total Expenditures by City'!FO$5)</f>
        <v>758.03200000000004</v>
      </c>
      <c r="FP89" s="69">
        <f>('Total Expenditures by City'!FP89/'Total Expenditures by City'!FP$5)</f>
        <v>1610.9728978457263</v>
      </c>
      <c r="FQ89" s="69">
        <f>('Total Expenditures by City'!FQ89/'Total Expenditures by City'!FQ$5)</f>
        <v>2823.8681265206815</v>
      </c>
      <c r="FR89" s="69">
        <f>('Total Expenditures by City'!FR89/'Total Expenditures by City'!FR$5)</f>
        <v>6028.2156809152639</v>
      </c>
      <c r="FS89" s="69">
        <f>('Total Expenditures by City'!FS89/'Total Expenditures by City'!FS$5)</f>
        <v>6728.1160767985193</v>
      </c>
      <c r="FT89" s="69">
        <f>('Total Expenditures by City'!FT89/'Total Expenditures by City'!FT$5)</f>
        <v>2056.149019607843</v>
      </c>
      <c r="FU89" s="69">
        <f>('Total Expenditures by City'!FU89/'Total Expenditures by City'!FU$5)</f>
        <v>1379.1370370370371</v>
      </c>
      <c r="FV89" s="69">
        <f>('Total Expenditures by City'!FV89/'Total Expenditures by City'!FV$5)</f>
        <v>2053.916349809886</v>
      </c>
      <c r="FW89" s="69">
        <f>('Total Expenditures by City'!FW89/'Total Expenditures by City'!FW$5)</f>
        <v>1090.2417218543046</v>
      </c>
      <c r="FX89" s="69">
        <f>('Total Expenditures by City'!FX89/'Total Expenditures by City'!FX$5)</f>
        <v>1522.2202288895762</v>
      </c>
      <c r="FY89" s="69">
        <f>('Total Expenditures by City'!FY89/'Total Expenditures by City'!FY$5)</f>
        <v>1311.3446757903332</v>
      </c>
      <c r="FZ89" s="69">
        <f>('Total Expenditures by City'!FZ89/'Total Expenditures by City'!FZ$5)</f>
        <v>8024.9824120603016</v>
      </c>
      <c r="GA89" s="69">
        <f>('Total Expenditures by City'!GA89/'Total Expenditures by City'!GA$5)</f>
        <v>37907.605875153</v>
      </c>
      <c r="GB89" s="69">
        <f>('Total Expenditures by City'!GB89/'Total Expenditures by City'!GB$5)</f>
        <v>491.71893311780155</v>
      </c>
      <c r="GC89" s="69">
        <f>('Total Expenditures by City'!GC89/'Total Expenditures by City'!GC$5)</f>
        <v>3036.5260441864216</v>
      </c>
      <c r="GD89" s="69">
        <f>('Total Expenditures by City'!GD89/'Total Expenditures by City'!GD$5)</f>
        <v>3778.1745635910224</v>
      </c>
      <c r="GE89" s="69">
        <f>('Total Expenditures by City'!GE89/'Total Expenditures by City'!GE$5)</f>
        <v>4625.3441703580284</v>
      </c>
      <c r="GF89" s="69">
        <f>('Total Expenditures by City'!GF89/'Total Expenditures by City'!GF$5)</f>
        <v>1392.4288922155688</v>
      </c>
      <c r="GG89" s="69">
        <f>('Total Expenditures by City'!GG89/'Total Expenditures by City'!GG$5)</f>
        <v>1764.4651968807163</v>
      </c>
      <c r="GH89" s="69">
        <f>('Total Expenditures by City'!GH89/'Total Expenditures by City'!GH$5)</f>
        <v>740.60393258426961</v>
      </c>
      <c r="GI89" s="69">
        <f>('Total Expenditures by City'!GI89/'Total Expenditures by City'!GI$5)</f>
        <v>1192.5854396197883</v>
      </c>
      <c r="GJ89" s="69">
        <f>('Total Expenditures by City'!GJ89/'Total Expenditures by City'!GJ$5)</f>
        <v>901.76224027608021</v>
      </c>
      <c r="GK89" s="69">
        <f>('Total Expenditures by City'!GK89/'Total Expenditures by City'!GK$5)</f>
        <v>1265.4033479473894</v>
      </c>
      <c r="GL89" s="69">
        <f>('Total Expenditures by City'!GL89/'Total Expenditures by City'!GL$5)</f>
        <v>95836.136363636368</v>
      </c>
      <c r="GM89" s="69">
        <f>('Total Expenditures by City'!GM89/'Total Expenditures by City'!GM$5)</f>
        <v>1421.0639197041733</v>
      </c>
      <c r="GN89" s="69">
        <f>('Total Expenditures by City'!GN89/'Total Expenditures by City'!GN$5)</f>
        <v>2846.2004644604795</v>
      </c>
      <c r="GO89" s="69">
        <f>('Total Expenditures by City'!GO89/'Total Expenditures by City'!GO$5)</f>
        <v>1581.4534087526049</v>
      </c>
      <c r="GP89" s="69">
        <f>('Total Expenditures by City'!GP89/'Total Expenditures by City'!GP$5)</f>
        <v>1224.881085395052</v>
      </c>
      <c r="GQ89" s="69">
        <f>('Total Expenditures by City'!GQ89/'Total Expenditures by City'!GQ$5)</f>
        <v>975.11072928598696</v>
      </c>
      <c r="GR89" s="69">
        <f>('Total Expenditures by City'!GR89/'Total Expenditures by City'!GR$5)</f>
        <v>2365.6253139126065</v>
      </c>
      <c r="GS89" s="69">
        <f>('Total Expenditures by City'!GS89/'Total Expenditures by City'!GS$5)</f>
        <v>1741.3007736943907</v>
      </c>
      <c r="GT89" s="69">
        <f>('Total Expenditures by City'!GT89/'Total Expenditures by City'!GT$5)</f>
        <v>1550.4356261022929</v>
      </c>
      <c r="GU89" s="69">
        <f>('Total Expenditures by City'!GU89/'Total Expenditures by City'!GU$5)</f>
        <v>1725.7541716120925</v>
      </c>
      <c r="GV89" s="69">
        <f>('Total Expenditures by City'!GV89/'Total Expenditures by City'!GV$5)</f>
        <v>4702.1707490743374</v>
      </c>
      <c r="GW89" s="69">
        <f>('Total Expenditures by City'!GW89/'Total Expenditures by City'!GW$5)</f>
        <v>6319.2463034623215</v>
      </c>
      <c r="GX89" s="69">
        <f>('Total Expenditures by City'!GX89/'Total Expenditures by City'!GX$5)</f>
        <v>1660.9592824601366</v>
      </c>
      <c r="GY89" s="69">
        <f>('Total Expenditures by City'!GY89/'Total Expenditures by City'!GY$5)</f>
        <v>1699.9128937766586</v>
      </c>
      <c r="GZ89" s="69">
        <f>('Total Expenditures by City'!GZ89/'Total Expenditures by City'!GZ$5)</f>
        <v>856.76205981669079</v>
      </c>
      <c r="HA89" s="69">
        <f>('Total Expenditures by City'!HA89/'Total Expenditures by City'!HA$5)</f>
        <v>2365.98018018018</v>
      </c>
      <c r="HB89" s="69">
        <f>('Total Expenditures by City'!HB89/'Total Expenditures by City'!HB$5)</f>
        <v>1528.2192520548354</v>
      </c>
      <c r="HC89" s="69">
        <f>('Total Expenditures by City'!HC89/'Total Expenditures by City'!HC$5)</f>
        <v>911.13799621928172</v>
      </c>
      <c r="HD89" s="69">
        <f>('Total Expenditures by City'!HD89/'Total Expenditures by City'!HD$5)</f>
        <v>915.2397260273973</v>
      </c>
      <c r="HE89" s="69">
        <f>('Total Expenditures by City'!HE89/'Total Expenditures by City'!HE$5)</f>
        <v>1264.0378378378377</v>
      </c>
      <c r="HF89" s="69">
        <f>('Total Expenditures by City'!HF89/'Total Expenditures by City'!HF$5)</f>
        <v>1296.08</v>
      </c>
      <c r="HG89" s="69">
        <f>('Total Expenditures by City'!HG89/'Total Expenditures by City'!HG$5)</f>
        <v>2994.6970588235295</v>
      </c>
      <c r="HH89" s="69">
        <f>('Total Expenditures by City'!HH89/'Total Expenditures by City'!HH$5)</f>
        <v>6179.5332872723684</v>
      </c>
      <c r="HI89" s="69">
        <f>('Total Expenditures by City'!HI89/'Total Expenditures by City'!HI$5)</f>
        <v>1926.3085708801229</v>
      </c>
      <c r="HJ89" s="69">
        <f>('Total Expenditures by City'!HJ89/'Total Expenditures by City'!HJ$5)</f>
        <v>2419.3036917667741</v>
      </c>
      <c r="HK89" s="69">
        <f>('Total Expenditures by City'!HK89/'Total Expenditures by City'!HK$5)</f>
        <v>4077.4241058447224</v>
      </c>
      <c r="HL89" s="69">
        <f>('Total Expenditures by City'!HL89/'Total Expenditures by City'!HL$5)</f>
        <v>1519.5794502425401</v>
      </c>
      <c r="HM89" s="69">
        <f>('Total Expenditures by City'!HM89/'Total Expenditures by City'!HM$5)</f>
        <v>858.38039710053579</v>
      </c>
      <c r="HN89" s="69">
        <f>('Total Expenditures by City'!HN89/'Total Expenditures by City'!HN$5)</f>
        <v>1161.9435621402686</v>
      </c>
      <c r="HO89" s="69">
        <f>('Total Expenditures by City'!HO89/'Total Expenditures by City'!HO$5)</f>
        <v>1037.4881195908733</v>
      </c>
      <c r="HP89" s="69">
        <f>('Total Expenditures by City'!HP89/'Total Expenditures by City'!HP$5)</f>
        <v>2010.462950058072</v>
      </c>
      <c r="HQ89" s="69">
        <f>('Total Expenditures by City'!HQ89/'Total Expenditures by City'!HQ$5)</f>
        <v>2280.2157757496739</v>
      </c>
      <c r="HR89" s="69">
        <f>('Total Expenditures by City'!HR89/'Total Expenditures by City'!HR$5)</f>
        <v>2573.113129281629</v>
      </c>
      <c r="HS89" s="69">
        <f>('Total Expenditures by City'!HS89/'Total Expenditures by City'!HS$5)</f>
        <v>517.6395178962747</v>
      </c>
      <c r="HT89" s="69">
        <f>('Total Expenditures by City'!HT89/'Total Expenditures by City'!HT$5)</f>
        <v>254.42881355932204</v>
      </c>
      <c r="HU89" s="69">
        <f>('Total Expenditures by City'!HU89/'Total Expenditures by City'!HU$5)</f>
        <v>13210.926829268292</v>
      </c>
      <c r="HV89" s="69">
        <f>('Total Expenditures by City'!HV89/'Total Expenditures by City'!HV$5)</f>
        <v>1806.71733034212</v>
      </c>
      <c r="HW89" s="69">
        <f>('Total Expenditures by City'!HW89/'Total Expenditures by City'!HW$5)</f>
        <v>2616.0076536713705</v>
      </c>
      <c r="HX89" s="69">
        <f>('Total Expenditures by City'!HX89/'Total Expenditures by City'!HX$5)</f>
        <v>3710.798922583379</v>
      </c>
      <c r="HY89" s="69">
        <f>('Total Expenditures by City'!HY89/'Total Expenditures by City'!HY$5)</f>
        <v>1503.0598011466725</v>
      </c>
      <c r="HZ89" s="69">
        <f>('Total Expenditures by City'!HZ89/'Total Expenditures by City'!HZ$5)</f>
        <v>4080.8403471856918</v>
      </c>
      <c r="IA89" s="69">
        <f>('Total Expenditures by City'!IA89/'Total Expenditures by City'!IA$5)</f>
        <v>15351.6875</v>
      </c>
      <c r="IB89" s="69">
        <f>('Total Expenditures by City'!IB89/'Total Expenditures by City'!IB$5)</f>
        <v>1410.8537723619393</v>
      </c>
      <c r="IC89" s="69">
        <f>('Total Expenditures by City'!IC89/'Total Expenditures by City'!IC$5)</f>
        <v>835.39828359664523</v>
      </c>
      <c r="ID89" s="69">
        <f>('Total Expenditures by City'!ID89/'Total Expenditures by City'!ID$5)</f>
        <v>658.32405891980363</v>
      </c>
      <c r="IE89" s="69">
        <f>('Total Expenditures by City'!IE89/'Total Expenditures by City'!IE$5)</f>
        <v>841.45714285714291</v>
      </c>
      <c r="IF89" s="69">
        <f>('Total Expenditures by City'!IF89/'Total Expenditures by City'!IF$5)</f>
        <v>25449.891608391608</v>
      </c>
      <c r="IG89" s="69">
        <f>('Total Expenditures by City'!IG89/'Total Expenditures by City'!IG$5)</f>
        <v>1983.164731974942</v>
      </c>
      <c r="IH89" s="69">
        <f>('Total Expenditures by City'!IH89/'Total Expenditures by City'!IH$5)</f>
        <v>1165.2785668173015</v>
      </c>
      <c r="II89" s="69">
        <f>('Total Expenditures by City'!II89/'Total Expenditures by City'!II$5)</f>
        <v>932.45632530120486</v>
      </c>
      <c r="IJ89" s="69">
        <f>('Total Expenditures by City'!IJ89/'Total Expenditures by City'!IJ$5)</f>
        <v>3884.4255707762559</v>
      </c>
      <c r="IK89" s="69">
        <f>('Total Expenditures by City'!IK89/'Total Expenditures by City'!IK$5)</f>
        <v>2580.6397742259815</v>
      </c>
      <c r="IL89" s="69">
        <f>('Total Expenditures by City'!IL89/'Total Expenditures by City'!IL$5)</f>
        <v>8569.2395418271426</v>
      </c>
      <c r="IM89" s="69">
        <f>('Total Expenditures by City'!IM89/'Total Expenditures by City'!IM$5)</f>
        <v>902.04476093591052</v>
      </c>
      <c r="IN89" s="69">
        <f>('Total Expenditures by City'!IN89/'Total Expenditures by City'!IN$5)</f>
        <v>911.38888888888891</v>
      </c>
      <c r="IO89" s="69">
        <f>('Total Expenditures by City'!IO89/'Total Expenditures by City'!IO$5)</f>
        <v>2157.3198236232292</v>
      </c>
      <c r="IP89" s="69">
        <f>('Total Expenditures by City'!IP89/'Total Expenditures by City'!IP$5)</f>
        <v>1412.0386122390823</v>
      </c>
      <c r="IQ89" s="69">
        <f>('Total Expenditures by City'!IQ89/'Total Expenditures by City'!IQ$5)</f>
        <v>1992.5190082644629</v>
      </c>
      <c r="IR89" s="69">
        <f>('Total Expenditures by City'!IR89/'Total Expenditures by City'!IR$5)</f>
        <v>503.89900609169604</v>
      </c>
      <c r="IS89" s="69">
        <f>('Total Expenditures by City'!IS89/'Total Expenditures by City'!IS$5)</f>
        <v>2571.7872852609694</v>
      </c>
      <c r="IT89" s="69">
        <f>('Total Expenditures by City'!IT89/'Total Expenditures by City'!IT$5)</f>
        <v>787.19849403890396</v>
      </c>
      <c r="IU89" s="69">
        <f>('Total Expenditures by City'!IU89/'Total Expenditures by City'!IU$5)</f>
        <v>1873.8611250587148</v>
      </c>
      <c r="IV89" s="69">
        <f>('Total Expenditures by City'!IV89/'Total Expenditures by City'!IV$5)</f>
        <v>1250.5368248772504</v>
      </c>
      <c r="IW89" s="69">
        <f>('Total Expenditures by City'!IW89/'Total Expenditures by City'!IW$5)</f>
        <v>946.26537664132684</v>
      </c>
      <c r="IX89" s="69">
        <f>('Total Expenditures by City'!IX89/'Total Expenditures by City'!IX$5)</f>
        <v>26548.54381752701</v>
      </c>
      <c r="IY89" s="69">
        <f>('Total Expenditures by City'!IY89/'Total Expenditures by City'!IY$5)</f>
        <v>3409.6298747341052</v>
      </c>
      <c r="IZ89" s="69">
        <f>('Total Expenditures by City'!IZ89/'Total Expenditures by City'!IZ$5)</f>
        <v>1603.4447089947089</v>
      </c>
      <c r="JA89" s="69">
        <f>('Total Expenditures by City'!JA89/'Total Expenditures by City'!JA$5)</f>
        <v>5634.7452512254904</v>
      </c>
      <c r="JB89" s="69">
        <f>('Total Expenditures by City'!JB89/'Total Expenditures by City'!JB$5)</f>
        <v>1416.6875703037119</v>
      </c>
      <c r="JC89" s="69">
        <f>('Total Expenditures by City'!JC89/'Total Expenditures by City'!JC$5)</f>
        <v>2505.0200686914945</v>
      </c>
      <c r="JD89" s="69">
        <f>('Total Expenditures by City'!JD89/'Total Expenditures by City'!JD$5)</f>
        <v>4287.689364689365</v>
      </c>
      <c r="JE89" s="69">
        <f>('Total Expenditures by City'!JE89/'Total Expenditures by City'!JE$5)</f>
        <v>3615.0663707887834</v>
      </c>
      <c r="JF89" s="69">
        <f>('Total Expenditures by City'!JF89/'Total Expenditures by City'!JF$5)</f>
        <v>1427.9459764069427</v>
      </c>
      <c r="JG89" s="69">
        <f>('Total Expenditures by City'!JG89/'Total Expenditures by City'!JG$5)</f>
        <v>3824.6649484536083</v>
      </c>
      <c r="JH89" s="69">
        <f>('Total Expenditures by City'!JH89/'Total Expenditures by City'!JH$5)</f>
        <v>1748.651913875598</v>
      </c>
      <c r="JI89" s="69">
        <f>('Total Expenditures by City'!JI89/'Total Expenditures by City'!JI$5)</f>
        <v>1154.6138777827723</v>
      </c>
      <c r="JJ89" s="69">
        <f>('Total Expenditures by City'!JJ89/'Total Expenditures by City'!JJ$5)</f>
        <v>1945.2707044915689</v>
      </c>
      <c r="JK89" s="69">
        <f>('Total Expenditures by City'!JK89/'Total Expenditures by City'!JK$5)</f>
        <v>2782.4657706646403</v>
      </c>
      <c r="JL89" s="69">
        <f>('Total Expenditures by City'!JL89/'Total Expenditures by City'!JL$5)</f>
        <v>1850.7256302866058</v>
      </c>
      <c r="JM89" s="69">
        <f>('Total Expenditures by City'!JM89/'Total Expenditures by City'!JM$5)</f>
        <v>1622.3464055629411</v>
      </c>
      <c r="JN89" s="69">
        <f>('Total Expenditures by City'!JN89/'Total Expenditures by City'!JN$5)</f>
        <v>873.58124999999995</v>
      </c>
      <c r="JO89" s="69">
        <f>('Total Expenditures by City'!JO89/'Total Expenditures by City'!JO$5)</f>
        <v>626.2321029082774</v>
      </c>
      <c r="JP89" s="69">
        <f>('Total Expenditures by City'!JP89/'Total Expenditures by City'!JP$5)</f>
        <v>3420.4719810576166</v>
      </c>
      <c r="JQ89" s="69">
        <f>('Total Expenditures by City'!JQ89/'Total Expenditures by City'!JQ$5)</f>
        <v>1866.8161113755355</v>
      </c>
      <c r="JR89" s="69">
        <f>('Total Expenditures by City'!JR89/'Total Expenditures by City'!JR$5)</f>
        <v>5856.0999456531263</v>
      </c>
      <c r="JS89" s="69">
        <f>('Total Expenditures by City'!JS89/'Total Expenditures by City'!JS$5)</f>
        <v>541.93518518518522</v>
      </c>
      <c r="JT89" s="69">
        <f>('Total Expenditures by City'!JT89/'Total Expenditures by City'!JT$5)</f>
        <v>2945.4947426674044</v>
      </c>
      <c r="JU89" s="69">
        <f>('Total Expenditures by City'!JU89/'Total Expenditures by City'!JU$5)</f>
        <v>2203.399572360408</v>
      </c>
      <c r="JV89" s="69">
        <f>('Total Expenditures by City'!JV89/'Total Expenditures by City'!JV$5)</f>
        <v>1178.2154894227322</v>
      </c>
      <c r="JW89" s="69">
        <f>('Total Expenditures by City'!JW89/'Total Expenditures by City'!JW$5)</f>
        <v>1562.2445704189061</v>
      </c>
      <c r="JX89" s="69">
        <f>('Total Expenditures by City'!JX89/'Total Expenditures by City'!JX$5)</f>
        <v>1636.4910954516336</v>
      </c>
      <c r="JY89" s="69">
        <f>('Total Expenditures by City'!JY89/'Total Expenditures by City'!JY$5)</f>
        <v>1043.3754676643507</v>
      </c>
      <c r="JZ89" s="69">
        <f>('Total Expenditures by City'!JZ89/'Total Expenditures by City'!JZ$5)</f>
        <v>1996.154706652386</v>
      </c>
      <c r="KA89" s="69">
        <f>('Total Expenditures by City'!KA89/'Total Expenditures by City'!KA$5)</f>
        <v>806.6306954436451</v>
      </c>
      <c r="KB89" s="69">
        <f>('Total Expenditures by City'!KB89/'Total Expenditures by City'!KB$5)</f>
        <v>3834.5909528039706</v>
      </c>
      <c r="KC89" s="69">
        <f>('Total Expenditures by City'!KC89/'Total Expenditures by City'!KC$5)</f>
        <v>1863.7729203356469</v>
      </c>
      <c r="KD89" s="69">
        <f>('Total Expenditures by City'!KD89/'Total Expenditures by City'!KD$5)</f>
        <v>931.58955223880594</v>
      </c>
      <c r="KE89" s="69">
        <f>('Total Expenditures by City'!KE89/'Total Expenditures by City'!KE$5)</f>
        <v>1964.1223498105458</v>
      </c>
      <c r="KF89" s="69">
        <f>('Total Expenditures by City'!KF89/'Total Expenditures by City'!KF$5)</f>
        <v>925.8743598497781</v>
      </c>
      <c r="KG89" s="69">
        <f>('Total Expenditures by City'!KG89/'Total Expenditures by City'!KG$5)</f>
        <v>2169.0293051063413</v>
      </c>
      <c r="KH89" s="69">
        <f>('Total Expenditures by City'!KH89/'Total Expenditures by City'!KH$5)</f>
        <v>1207.1154020505203</v>
      </c>
      <c r="KI89" s="69">
        <f>('Total Expenditures by City'!KI89/'Total Expenditures by City'!KI$5)</f>
        <v>13888.042344878228</v>
      </c>
      <c r="KJ89" s="69">
        <f>('Total Expenditures by City'!KJ89/'Total Expenditures by City'!KJ$5)</f>
        <v>2095.7207379653009</v>
      </c>
      <c r="KK89" s="69">
        <f>('Total Expenditures by City'!KK89/'Total Expenditures by City'!KK$5)</f>
        <v>3518.2486956521739</v>
      </c>
      <c r="KL89" s="69">
        <f>('Total Expenditures by City'!KL89/'Total Expenditures by City'!KL$5)</f>
        <v>1324.1544538914322</v>
      </c>
      <c r="KM89" s="69">
        <f>('Total Expenditures by City'!KM89/'Total Expenditures by City'!KM$5)</f>
        <v>514.78764044943819</v>
      </c>
      <c r="KN89" s="69">
        <f>('Total Expenditures by City'!KN89/'Total Expenditures by City'!KN$5)</f>
        <v>1733.6150032879762</v>
      </c>
      <c r="KO89" s="69">
        <f>('Total Expenditures by City'!KO89/'Total Expenditures by City'!KO$5)</f>
        <v>2177.1197961583694</v>
      </c>
      <c r="KP89" s="69">
        <f>('Total Expenditures by City'!KP89/'Total Expenditures by City'!KP$5)</f>
        <v>682.26248783995266</v>
      </c>
      <c r="KQ89" s="69">
        <f>('Total Expenditures by City'!KQ89/'Total Expenditures by City'!KQ$5)</f>
        <v>2899.6177374301674</v>
      </c>
      <c r="KR89" s="69">
        <f>('Total Expenditures by City'!KR89/'Total Expenditures by City'!KR$5)</f>
        <v>4862.0418496726606</v>
      </c>
      <c r="KS89" s="69">
        <f>('Total Expenditures by City'!KS89/'Total Expenditures by City'!KS$5)</f>
        <v>961.30685249709643</v>
      </c>
      <c r="KT89" s="69">
        <f>('Total Expenditures by City'!KT89/'Total Expenditures by City'!KT$5)</f>
        <v>971.1020424573818</v>
      </c>
      <c r="KU89" s="69">
        <f>('Total Expenditures by City'!KU89/'Total Expenditures by City'!KU$5)</f>
        <v>1452.2515625000001</v>
      </c>
      <c r="KV89" s="69">
        <f>('Total Expenditures by City'!KV89/'Total Expenditures by City'!KV$5)</f>
        <v>2000.3929215140095</v>
      </c>
      <c r="KW89" s="69">
        <f>('Total Expenditures by City'!KW89/'Total Expenditures by City'!KW$5)</f>
        <v>2056.0113651073084</v>
      </c>
      <c r="KX89" s="69">
        <f>('Total Expenditures by City'!KX89/'Total Expenditures by City'!KX$5)</f>
        <v>882.70295698924735</v>
      </c>
      <c r="KY89" s="69">
        <f>('Total Expenditures by City'!KY89/'Total Expenditures by City'!KY$5)</f>
        <v>4931.5427511437465</v>
      </c>
      <c r="KZ89" s="69">
        <f>('Total Expenditures by City'!KZ89/'Total Expenditures by City'!KZ$5)</f>
        <v>1606.180474634077</v>
      </c>
      <c r="LA89" s="69">
        <f>('Total Expenditures by City'!LA89/'Total Expenditures by City'!LA$5)</f>
        <v>648.77114133648729</v>
      </c>
      <c r="LB89" s="69">
        <f>('Total Expenditures by City'!LB89/'Total Expenditures by City'!LB$5)</f>
        <v>1374.7748143329538</v>
      </c>
      <c r="LC89" s="69">
        <f>('Total Expenditures by City'!LC89/'Total Expenditures by City'!LC$5)</f>
        <v>1918.2590780013293</v>
      </c>
      <c r="LD89" s="69">
        <f>('Total Expenditures by City'!LD89/'Total Expenditures by City'!LD$5)</f>
        <v>1667.3277750765094</v>
      </c>
      <c r="LE89" s="69">
        <f>('Total Expenditures by City'!LE89/'Total Expenditures by City'!LE$5)</f>
        <v>1768.4803936554222</v>
      </c>
      <c r="LF89" s="69">
        <f>('Total Expenditures by City'!LF89/'Total Expenditures by City'!LF$5)</f>
        <v>2392.7938931297708</v>
      </c>
      <c r="LG89" s="69">
        <f>('Total Expenditures by City'!LG89/'Total Expenditures by City'!LG$5)</f>
        <v>805.01238738738743</v>
      </c>
      <c r="LH89" s="69">
        <f>('Total Expenditures by City'!LH89/'Total Expenditures by City'!LH$5)</f>
        <v>2649.5115855984509</v>
      </c>
      <c r="LI89" s="69">
        <f>('Total Expenditures by City'!LI89/'Total Expenditures by City'!LI$5)</f>
        <v>2378.1151079136689</v>
      </c>
      <c r="LJ89" s="69">
        <f>('Total Expenditures by City'!LJ89/'Total Expenditures by City'!LJ$5)</f>
        <v>3568.0016414970455</v>
      </c>
      <c r="LK89" s="69">
        <f>('Total Expenditures by City'!LK89/'Total Expenditures by City'!LK$5)</f>
        <v>1426.9070513957365</v>
      </c>
      <c r="LL89" s="69">
        <f>('Total Expenditures by City'!LL89/'Total Expenditures by City'!LL$5)</f>
        <v>3226.1725299401196</v>
      </c>
      <c r="LM89" s="69">
        <f>('Total Expenditures by City'!LM89/'Total Expenditures by City'!LM$5)</f>
        <v>2885.841301843318</v>
      </c>
      <c r="LN89" s="69">
        <f>('Total Expenditures by City'!LN89/'Total Expenditures by City'!LN$5)</f>
        <v>1861.9932198120202</v>
      </c>
      <c r="LO89" s="69">
        <f>('Total Expenditures by City'!LO89/'Total Expenditures by City'!LO$5)</f>
        <v>2931.9987635421571</v>
      </c>
      <c r="LP89" s="69">
        <f>('Total Expenditures by City'!LP89/'Total Expenditures by City'!LP$5)</f>
        <v>5028.1062476142006</v>
      </c>
      <c r="LQ89" s="69">
        <f>('Total Expenditures by City'!LQ89/'Total Expenditures by City'!LQ$5)</f>
        <v>294.59215686274507</v>
      </c>
      <c r="LR89" s="69">
        <f>('Total Expenditures by City'!LR89/'Total Expenditures by City'!LR$5)</f>
        <v>359.6511627906977</v>
      </c>
      <c r="LS89" s="69">
        <f>('Total Expenditures by City'!LS89/'Total Expenditures by City'!LS$5)</f>
        <v>746.28083623693385</v>
      </c>
      <c r="LT89" s="69">
        <f>('Total Expenditures by City'!LT89/'Total Expenditures by City'!LT$5)</f>
        <v>1433.1639267261626</v>
      </c>
      <c r="LU89" s="69">
        <f>('Total Expenditures by City'!LU89/'Total Expenditures by City'!LU$5)</f>
        <v>3665.417535067078</v>
      </c>
      <c r="LV89" s="69">
        <f>('Total Expenditures by City'!LV89/'Total Expenditures by City'!LV$5)</f>
        <v>961.6880269147041</v>
      </c>
      <c r="LW89" s="69">
        <f>('Total Expenditures by City'!LW89/'Total Expenditures by City'!LW$5)</f>
        <v>1566.3295662531593</v>
      </c>
      <c r="LX89" s="69">
        <f>('Total Expenditures by City'!LX89/'Total Expenditures by City'!LX$5)</f>
        <v>1795.688742507863</v>
      </c>
      <c r="LY89" s="69">
        <f>('Total Expenditures by City'!LY89/'Total Expenditures by City'!LY$5)</f>
        <v>563.7707231040564</v>
      </c>
      <c r="LZ89" s="69">
        <f>('Total Expenditures by City'!LZ89/'Total Expenditures by City'!LZ$5)</f>
        <v>2084.4456015093224</v>
      </c>
      <c r="MA89" s="69">
        <f>('Total Expenditures by City'!MA89/'Total Expenditures by City'!MA$5)</f>
        <v>6607.6327631376171</v>
      </c>
      <c r="MB89" s="69">
        <f>('Total Expenditures by City'!MB89/'Total Expenditures by City'!MB$5)</f>
        <v>3926.1121541596053</v>
      </c>
      <c r="MC89" s="69">
        <f>('Total Expenditures by City'!MC89/'Total Expenditures by City'!MC$5)</f>
        <v>1268.1328162869606</v>
      </c>
      <c r="MD89" s="69">
        <f>('Total Expenditures by City'!MD89/'Total Expenditures by City'!MD$5)</f>
        <v>2238.4</v>
      </c>
      <c r="ME89" s="69">
        <f>('Total Expenditures by City'!ME89/'Total Expenditures by City'!ME$5)</f>
        <v>1031.5853163872364</v>
      </c>
      <c r="MF89" s="69">
        <f>('Total Expenditures by City'!MF89/'Total Expenditures by City'!MF$5)</f>
        <v>2016.4005681818182</v>
      </c>
      <c r="MG89" s="69">
        <f>('Total Expenditures by City'!MG89/'Total Expenditures by City'!MG$5)</f>
        <v>1228.9610684357542</v>
      </c>
      <c r="MH89" s="69">
        <f>('Total Expenditures by City'!MH89/'Total Expenditures by City'!MH$5)</f>
        <v>1298.3920199501247</v>
      </c>
      <c r="MI89" s="69">
        <f>('Total Expenditures by City'!MI89/'Total Expenditures by City'!MI$5)</f>
        <v>585.00273597811213</v>
      </c>
      <c r="MJ89" s="69">
        <f>('Total Expenditures by City'!MJ89/'Total Expenditures by City'!MJ$5)</f>
        <v>1252.3772298006295</v>
      </c>
      <c r="MK89" s="69">
        <f>('Total Expenditures by City'!MK89/'Total Expenditures by City'!MK$5)</f>
        <v>3230.2321428571427</v>
      </c>
      <c r="ML89" s="69">
        <f>('Total Expenditures by City'!ML89/'Total Expenditures by City'!ML$5)</f>
        <v>593.55826788367654</v>
      </c>
      <c r="MM89" s="69">
        <f>('Total Expenditures by City'!MM89/'Total Expenditures by City'!MM$5)</f>
        <v>2377.3987310883358</v>
      </c>
      <c r="MN89" s="69">
        <f>('Total Expenditures by City'!MN89/'Total Expenditures by City'!MN$5)</f>
        <v>1769.6364908662345</v>
      </c>
      <c r="MO89" s="69">
        <f>('Total Expenditures by City'!MO89/'Total Expenditures by City'!MO$5)</f>
        <v>1297.3030736240171</v>
      </c>
      <c r="MP89" s="69">
        <f>('Total Expenditures by City'!MP89/'Total Expenditures by City'!MP$5)</f>
        <v>1333.8293697978597</v>
      </c>
      <c r="MQ89" s="69">
        <f>('Total Expenditures by City'!MQ89/'Total Expenditures by City'!MQ$5)</f>
        <v>2039.3666892349356</v>
      </c>
      <c r="MR89" s="69">
        <f>('Total Expenditures by City'!MR89/'Total Expenditures by City'!MR$5)</f>
        <v>1013.5878781063758</v>
      </c>
      <c r="MS89" s="69">
        <f>('Total Expenditures by City'!MS89/'Total Expenditures by City'!MS$5)</f>
        <v>4753.787198289031</v>
      </c>
      <c r="MT89" s="69">
        <f>('Total Expenditures by City'!MT89/'Total Expenditures by City'!MT$5)</f>
        <v>963.87456056248004</v>
      </c>
      <c r="MU89" s="69">
        <f>('Total Expenditures by City'!MU89/'Total Expenditures by City'!MU$5)</f>
        <v>2739.1148636110597</v>
      </c>
      <c r="MV89" s="69">
        <f>('Total Expenditures by City'!MV89/'Total Expenditures by City'!MV$5)</f>
        <v>233.57928118393235</v>
      </c>
      <c r="MW89" s="69">
        <f>('Total Expenditures by City'!MW89/'Total Expenditures by City'!MW$5)</f>
        <v>452.26324786324784</v>
      </c>
      <c r="MX89" s="69">
        <f>('Total Expenditures by City'!MX89/'Total Expenditures by City'!MX$5)</f>
        <v>3594.5804195804194</v>
      </c>
      <c r="MY89" s="69">
        <f>('Total Expenditures by City'!MY89/'Total Expenditures by City'!MY$5)</f>
        <v>2769.5842684621139</v>
      </c>
      <c r="MZ89" s="69">
        <f>('Total Expenditures by City'!MZ89/'Total Expenditures by City'!MZ$5)</f>
        <v>2828.9752819241498</v>
      </c>
      <c r="NA89" s="69">
        <f>('Total Expenditures by City'!NA89/'Total Expenditures by City'!NA$5)</f>
        <v>3073.7700938017288</v>
      </c>
      <c r="NB89" s="69">
        <f>('Total Expenditures by City'!NB89/'Total Expenditures by City'!NB$5)</f>
        <v>2267.1079173290937</v>
      </c>
      <c r="NC89" s="69">
        <f>('Total Expenditures by City'!NC89/'Total Expenditures by City'!NC$5)</f>
        <v>2617.769806029446</v>
      </c>
      <c r="ND89" s="69">
        <f>('Total Expenditures by City'!ND89/'Total Expenditures by City'!ND$5)</f>
        <v>3011.3484806277133</v>
      </c>
      <c r="NE89" s="69">
        <f>('Total Expenditures by City'!NE89/'Total Expenditures by City'!NE$5)</f>
        <v>2629.5912396121885</v>
      </c>
      <c r="NF89" s="69">
        <f>('Total Expenditures by City'!NF89/'Total Expenditures by City'!NF$5)</f>
        <v>1215.9885287782397</v>
      </c>
      <c r="NG89" s="69">
        <f>('Total Expenditures by City'!NG89/'Total Expenditures by City'!NG$5)</f>
        <v>5476.2718971047088</v>
      </c>
      <c r="NH89" s="69">
        <f>('Total Expenditures by City'!NH89/'Total Expenditures by City'!NH$5)</f>
        <v>1815.1777519557461</v>
      </c>
      <c r="NI89" s="69">
        <f>('Total Expenditures by City'!NI89/'Total Expenditures by City'!NI$5)</f>
        <v>3301.1906920130732</v>
      </c>
      <c r="NJ89" s="69">
        <f>('Total Expenditures by City'!NJ89/'Total Expenditures by City'!NJ$5)</f>
        <v>1805.7077881095636</v>
      </c>
      <c r="NK89" s="69">
        <f>('Total Expenditures by City'!NK89/'Total Expenditures by City'!NK$5)</f>
        <v>2824.6280062615624</v>
      </c>
      <c r="NL89" s="69">
        <f>('Total Expenditures by City'!NL89/'Total Expenditures by City'!NL$5)</f>
        <v>1892.0885669569404</v>
      </c>
      <c r="NM89" s="69">
        <f>('Total Expenditures by City'!NM89/'Total Expenditures by City'!NM$5)</f>
        <v>2617.0403397027599</v>
      </c>
      <c r="NN89" s="69">
        <f>('Total Expenditures by City'!NN89/'Total Expenditures by City'!NN$5)</f>
        <v>1923.9760849089114</v>
      </c>
      <c r="NO89" s="69">
        <f>('Total Expenditures by City'!NO89/'Total Expenditures by City'!NO$5)</f>
        <v>2469.6704935142388</v>
      </c>
      <c r="NP89" s="69">
        <f>('Total Expenditures by City'!NP89/'Total Expenditures by City'!NP$5)</f>
        <v>962.79959100204496</v>
      </c>
      <c r="NQ89" s="69">
        <f>('Total Expenditures by City'!NQ89/'Total Expenditures by City'!NQ$5)</f>
        <v>1403.5478310830222</v>
      </c>
      <c r="NR89" s="69">
        <f>('Total Expenditures by City'!NR89/'Total Expenditures by City'!NR$5)</f>
        <v>1380.8827018752393</v>
      </c>
      <c r="NS89" s="69">
        <f>('Total Expenditures by City'!NS89/'Total Expenditures by City'!NS$5)</f>
        <v>3038.2255951811835</v>
      </c>
      <c r="NT89" s="69">
        <f>('Total Expenditures by City'!NT89/'Total Expenditures by City'!NT$5)</f>
        <v>1853.9493487698987</v>
      </c>
      <c r="NU89" s="69">
        <f>('Total Expenditures by City'!NU89/'Total Expenditures by City'!NU$5)</f>
        <v>10925.185567010309</v>
      </c>
      <c r="NV89" s="69">
        <f>('Total Expenditures by City'!NV89/'Total Expenditures by City'!NV$5)</f>
        <v>1154.608604845447</v>
      </c>
      <c r="NW89" s="69">
        <f>('Total Expenditures by City'!NW89/'Total Expenditures by City'!NW$5)</f>
        <v>1446.3756449948401</v>
      </c>
      <c r="NX89" s="69">
        <f>('Total Expenditures by City'!NX89/'Total Expenditures by City'!NX$5)</f>
        <v>3375.3958990536275</v>
      </c>
      <c r="NY89" s="69">
        <f>('Total Expenditures by City'!NY89/'Total Expenditures by City'!NY$5)</f>
        <v>1636.8383838383838</v>
      </c>
      <c r="NZ89" s="69">
        <f>('Total Expenditures by City'!NZ89/'Total Expenditures by City'!NZ$5)</f>
        <v>2281.4883720930234</v>
      </c>
      <c r="OA89" s="69">
        <f>('Total Expenditures by City'!OA89/'Total Expenditures by City'!OA$5)</f>
        <v>5756.6</v>
      </c>
      <c r="OB89" s="69">
        <f>('Total Expenditures by City'!OB89/'Total Expenditures by City'!OB$5)</f>
        <v>1900.5439330543934</v>
      </c>
      <c r="OC89" s="69">
        <f>('Total Expenditures by City'!OC89/'Total Expenditures by City'!OC$5)</f>
        <v>1472.7132871996384</v>
      </c>
      <c r="OD89" s="69">
        <f>('Total Expenditures by City'!OD89/'Total Expenditures by City'!OD$5)</f>
        <v>1052.7140914321583</v>
      </c>
      <c r="OE89" s="69">
        <f>('Total Expenditures by City'!OE89/'Total Expenditures by City'!OE$5)</f>
        <v>1500.1573705179283</v>
      </c>
      <c r="OF89" s="69">
        <f>('Total Expenditures by City'!OF89/'Total Expenditures by City'!OF$5)</f>
        <v>3506.0964118503366</v>
      </c>
      <c r="OG89" s="69">
        <f>('Total Expenditures by City'!OG89/'Total Expenditures by City'!OG$5)</f>
        <v>816.24249911754328</v>
      </c>
      <c r="OH89" s="69">
        <f>('Total Expenditures by City'!OH89/'Total Expenditures by City'!OH$5)</f>
        <v>1531.9307389072242</v>
      </c>
      <c r="OI89" s="69">
        <f>('Total Expenditures by City'!OI89/'Total Expenditures by City'!OI$5)</f>
        <v>516.78787878787875</v>
      </c>
      <c r="OJ89" s="69">
        <f>('Total Expenditures by City'!OJ89/'Total Expenditures by City'!OJ$5)</f>
        <v>821.48659585230143</v>
      </c>
      <c r="OK89" s="69">
        <f>('Total Expenditures by City'!OK89/'Total Expenditures by City'!OK$5)</f>
        <v>1409.7168831168831</v>
      </c>
      <c r="OL89" s="69">
        <f>('Total Expenditures by City'!OL89/'Total Expenditures by City'!OL$5)</f>
        <v>1455.5424020662936</v>
      </c>
      <c r="OM89" s="69">
        <f>('Total Expenditures by City'!OM89/'Total Expenditures by City'!OM$5)</f>
        <v>3735.2687861271675</v>
      </c>
      <c r="ON89" s="69">
        <f>('Total Expenditures by City'!ON89/'Total Expenditures by City'!ON$5)</f>
        <v>2158.5971544030981</v>
      </c>
      <c r="OO89" s="69">
        <f>('Total Expenditures by City'!OO89/'Total Expenditures by City'!OO$5)</f>
        <v>1250.3870402802102</v>
      </c>
      <c r="OP89" s="69">
        <f>('Total Expenditures by City'!OP89/'Total Expenditures by City'!OP$5)</f>
        <v>1286.2334248398636</v>
      </c>
      <c r="OQ89" s="69">
        <f>('Total Expenditures by City'!OQ89/'Total Expenditures by City'!OQ$5)</f>
        <v>2870.8001919274166</v>
      </c>
      <c r="OR89" s="69">
        <f>('Total Expenditures by City'!OR89/'Total Expenditures by City'!OR$5)</f>
        <v>5055.8540103866126</v>
      </c>
      <c r="OS89" s="69">
        <f>('Total Expenditures by City'!OS89/'Total Expenditures by City'!OS$5)</f>
        <v>1145.1189650014956</v>
      </c>
      <c r="OT89" s="69">
        <f>('Total Expenditures by City'!OT89/'Total Expenditures by City'!OT$5)</f>
        <v>204.10485933503836</v>
      </c>
      <c r="OU89" s="69">
        <f>('Total Expenditures by City'!OU89/'Total Expenditures by City'!OU$5)</f>
        <v>1831.4215885947046</v>
      </c>
      <c r="OV89" s="69">
        <f>('Total Expenditures by City'!OV89/'Total Expenditures by City'!OV$5)</f>
        <v>1412.3692161728216</v>
      </c>
      <c r="OW89" s="25">
        <f>('Total Expenditures by City'!OW89/'Total Expenditures by City'!OW$5)</f>
        <v>1013.210497237569</v>
      </c>
    </row>
    <row r="90" spans="1:413" x14ac:dyDescent="0.25">
      <c r="A90" s="20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70"/>
    </row>
    <row r="91" spans="1:413" x14ac:dyDescent="0.25">
      <c r="A91" s="20" t="s">
        <v>361</v>
      </c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9"/>
    </row>
    <row r="92" spans="1:413" ht="15.75" thickBot="1" x14ac:dyDescent="0.3">
      <c r="A92" s="84" t="s">
        <v>362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71"/>
    </row>
  </sheetData>
  <mergeCells count="3">
    <mergeCell ref="A3:C4"/>
    <mergeCell ref="A5:C5"/>
    <mergeCell ref="A92:HM92"/>
  </mergeCells>
  <printOptions verticalCentered="1"/>
  <pageMargins left="0.5" right="0.5" top="0.5" bottom="0.5" header="0.3" footer="0.3"/>
  <pageSetup paperSize="5" scale="35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2015-07-02T16:03:54Z</cp:lastPrinted>
  <dcterms:created xsi:type="dcterms:W3CDTF">2015-06-25T14:42:43Z</dcterms:created>
  <dcterms:modified xsi:type="dcterms:W3CDTF">2016-11-29T15:50:09Z</dcterms:modified>
</cp:coreProperties>
</file>